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u365-my.sharepoint.com/personal/sergio_portalnunez_ceu_es/Documents/Attachments/Director Grado Dentistry/Planificación 2022-2023/Horarios version envio/"/>
    </mc:Choice>
  </mc:AlternateContent>
  <xr:revisionPtr revIDLastSave="233" documentId="13_ncr:1_{F545D808-1327-4F3E-8263-CE27CAC5E6EA}" xr6:coauthVersionLast="47" xr6:coauthVersionMax="47" xr10:uidLastSave="{387F871F-D209-4DFF-8E66-DCAF06FE9D8C}"/>
  <bookViews>
    <workbookView xWindow="-120" yWindow="-120" windowWidth="20730" windowHeight="11160" tabRatio="602" activeTab="3" xr2:uid="{8FC47756-B3ED-4A56-AA8E-6938827AF13A}"/>
  </bookViews>
  <sheets>
    <sheet name="1º Primer semestre" sheetId="2" r:id="rId1"/>
    <sheet name="1º Segundo Semestr" sheetId="3" r:id="rId2"/>
    <sheet name="2º Primer semestre" sheetId="5" r:id="rId3"/>
    <sheet name="2 Segundo semestre" sheetId="6" r:id="rId4"/>
  </sheets>
  <definedNames>
    <definedName name="_xlnm.Print_Area" localSheetId="1">'1º Segundo Semestr'!$A$2:$G$35</definedName>
    <definedName name="_xlnm.Print_Area" localSheetId="3">'2 Segundo semestre'!$A$2:$F$31</definedName>
    <definedName name="_xlnm.Print_Area" localSheetId="2">'2º Primer semestre'!$A$2:$F$32</definedName>
    <definedName name="Print_Area" localSheetId="1">'1º Segundo Semestr'!$A$11:$G$35</definedName>
    <definedName name="Print_Area" localSheetId="3">'2 Segundo semestre'!$A$2:$F$31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<sst xmlns="http://schemas.openxmlformats.org/spreadsheetml/2006/main" count="358" uniqueCount="106">
  <si>
    <t>1º SEMESTRE</t>
  </si>
  <si>
    <t xml:space="preserve">CARRERA: ODONTOLOGÍA GRADO
</t>
  </si>
  <si>
    <t>FACULTAD DE MEDICINA</t>
  </si>
  <si>
    <t>CURSO: 1º</t>
  </si>
  <si>
    <t xml:space="preserve">AULA: </t>
  </si>
  <si>
    <t>LUNES</t>
  </si>
  <si>
    <t>MARTES</t>
  </si>
  <si>
    <t>MIÉRCOLES</t>
  </si>
  <si>
    <t>JUEVES</t>
  </si>
  <si>
    <t>VIERNES</t>
  </si>
  <si>
    <t>CURSO ACADÉMICO: 2021-2022</t>
  </si>
  <si>
    <t xml:space="preserve">GRUPO: </t>
  </si>
  <si>
    <t>Introducción a la odontología</t>
  </si>
  <si>
    <t>GRUPO:</t>
  </si>
  <si>
    <t>SPANISH (C. de Idiomas)</t>
  </si>
  <si>
    <t>Anatomía humana</t>
  </si>
  <si>
    <t>Biología</t>
  </si>
  <si>
    <t>Psicología y comunicación</t>
  </si>
  <si>
    <t>Claves de historía contemporanea</t>
  </si>
  <si>
    <t>CURSO ACADÉMICO: 2020-2021</t>
  </si>
  <si>
    <t>2º SEMESTRE</t>
  </si>
  <si>
    <t>Fisiología</t>
  </si>
  <si>
    <t>Genética y Bioquímica</t>
  </si>
  <si>
    <t>Historia de la Odontología y Buenas Prácticas</t>
  </si>
  <si>
    <t>Prevención y Salud Pública</t>
  </si>
  <si>
    <t>Hombre y Mundo Moderno</t>
  </si>
  <si>
    <t xml:space="preserve">SPANISH (C. de Idiomas) </t>
  </si>
  <si>
    <t>Physiology</t>
  </si>
  <si>
    <t>History of dentistry and good practice</t>
  </si>
  <si>
    <t>Human and modern wolrd</t>
  </si>
  <si>
    <t>2º Semester</t>
  </si>
  <si>
    <t>Monday</t>
  </si>
  <si>
    <t>Tuesday</t>
  </si>
  <si>
    <t>Wendsday</t>
  </si>
  <si>
    <t>Thursday</t>
  </si>
  <si>
    <t>Friday</t>
  </si>
  <si>
    <t xml:space="preserve">Grade: Dentistry
</t>
  </si>
  <si>
    <t>Course: 1º</t>
  </si>
  <si>
    <t>School of Medicine</t>
  </si>
  <si>
    <t>Facultad de Medicina</t>
  </si>
  <si>
    <t>1º SEMESTER</t>
  </si>
  <si>
    <t>CLASSROOM</t>
  </si>
  <si>
    <t>COURSE: 1º</t>
  </si>
  <si>
    <t>Human Anatomy</t>
  </si>
  <si>
    <t>Biology</t>
  </si>
  <si>
    <t>Psycology and communication</t>
  </si>
  <si>
    <t>Keys of Contemporary history</t>
  </si>
  <si>
    <t xml:space="preserve">School of Medicine </t>
  </si>
  <si>
    <t>Prevention and public Health</t>
  </si>
  <si>
    <t xml:space="preserve">Grado: ODONTOLOGÍA
</t>
  </si>
  <si>
    <t>Group:</t>
  </si>
  <si>
    <t>CURSO: 2º</t>
  </si>
  <si>
    <t>Doctrina</t>
  </si>
  <si>
    <t>Patología General</t>
  </si>
  <si>
    <t>Social Doctrine of the Chrurch</t>
  </si>
  <si>
    <t>Social Doctrine of the Church</t>
  </si>
  <si>
    <t>General Pathology</t>
  </si>
  <si>
    <t xml:space="preserve">Modern language </t>
  </si>
  <si>
    <t>CURSO ACADÉMICO: 2021-222</t>
  </si>
  <si>
    <t>1st SEMESTER</t>
  </si>
  <si>
    <t>MONDAY</t>
  </si>
  <si>
    <t>TUESDAY</t>
  </si>
  <si>
    <t>WENDSDAY</t>
  </si>
  <si>
    <t>THURSDAY</t>
  </si>
  <si>
    <t>FRIDAY</t>
  </si>
  <si>
    <t xml:space="preserve">GRADE: DENTISTRY
</t>
  </si>
  <si>
    <t>COURSE: 2º</t>
  </si>
  <si>
    <t>Anestesia</t>
  </si>
  <si>
    <t>Pharmacology</t>
  </si>
  <si>
    <t>Histology &amp; Pathology</t>
  </si>
  <si>
    <t>Anesthesia &amp; Reanimation</t>
  </si>
  <si>
    <t>SPANISH LESSONS</t>
  </si>
  <si>
    <t>2º SEMESTER</t>
  </si>
  <si>
    <t>GRUPO</t>
  </si>
  <si>
    <t>Idioma Moderno</t>
  </si>
  <si>
    <t>Farmacología</t>
  </si>
  <si>
    <t>Histología y Anatomía Patológica</t>
  </si>
  <si>
    <t xml:space="preserve">Grado: ODONTOLOGÍA 
</t>
  </si>
  <si>
    <t>Introduction to dentistry</t>
  </si>
  <si>
    <t>Genetics and biochemistry</t>
  </si>
  <si>
    <t>Academic year: 2021-2022</t>
  </si>
  <si>
    <t xml:space="preserve">Patología General </t>
  </si>
  <si>
    <t xml:space="preserve">Doctrina </t>
  </si>
  <si>
    <t>Human and modern world</t>
  </si>
  <si>
    <t>AULA</t>
  </si>
  <si>
    <t xml:space="preserve">AULA:  </t>
  </si>
  <si>
    <t>AULA: EPS 1.3.2</t>
  </si>
  <si>
    <t>1.5.4</t>
  </si>
  <si>
    <t>Classroom EPS 1.3.3</t>
  </si>
  <si>
    <t xml:space="preserve">Anestesia </t>
  </si>
  <si>
    <t xml:space="preserve">Anesthesia &amp; Reanimation </t>
  </si>
  <si>
    <t>Microbiología e inmunología</t>
  </si>
  <si>
    <t>head and neck anatomy</t>
  </si>
  <si>
    <t>Anatomía de cabeza y cuello</t>
  </si>
  <si>
    <t xml:space="preserve">Introducción a la investigación y estadística </t>
  </si>
  <si>
    <t>Introducción a la investigación y estadística</t>
  </si>
  <si>
    <t>Microbiology and Inmunology</t>
  </si>
  <si>
    <t xml:space="preserve">Introduction to research and statistic </t>
  </si>
  <si>
    <t xml:space="preserve">Biomateriales </t>
  </si>
  <si>
    <t>Biomateriales</t>
  </si>
  <si>
    <t xml:space="preserve">Biomaterials </t>
  </si>
  <si>
    <t xml:space="preserve">Periodoncia básica </t>
  </si>
  <si>
    <t xml:space="preserve">Periodoncia Básica </t>
  </si>
  <si>
    <t>Periodoncia Básica</t>
  </si>
  <si>
    <t>Basic Periodontics</t>
  </si>
  <si>
    <t xml:space="preserve">Basic Periodontics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</si>
</sst>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  <font>
      <sz val="18"/>
      <color theme="4"/>
      <name val="Arial"/>
      <family val="2"/>
    </font>
    <font>
      <sz val="18"/>
      <color rgb="FFFF0000"/>
      <name val="Arial"/>
      <family val="2"/>
    </font>
    <font>
      <sz val="18"/>
      <color rgb="FF7030A0"/>
      <name val="Arial"/>
      <family val="2"/>
    </font>
    <font>
      <sz val="14"/>
      <color rgb="FFFF0000"/>
      <name val="Arial"/>
      <family val="2"/>
    </font>
    <font>
      <b/>
      <sz val="18"/>
      <color theme="1"/>
      <name val="Arial"/>
      <family val="2"/>
    </font>
    <font>
      <sz val="18"/>
      <color theme="5" tint="-0.499984740745262"/>
      <name val="Arial"/>
      <family val="2"/>
    </font>
    <font>
      <sz val="18"/>
      <color theme="5" tint="-0.249977111117893"/>
      <name val="Arial"/>
      <family val="2"/>
    </font>
    <font>
      <sz val="18"/>
      <color theme="9" tint="-0.499984740745262"/>
      <name val="Arial"/>
      <family val="2"/>
    </font>
    <font>
      <sz val="18"/>
      <color theme="8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7030A0"/>
      <name val="Arial"/>
      <family val="2"/>
    </font>
    <font>
      <sz val="18"/>
      <color rgb="FFC00000"/>
      <name val="Arial"/>
      <family val="2"/>
    </font>
    <font>
      <sz val="18"/>
      <color theme="7" tint="-0.499984740745262"/>
      <name val="Arial"/>
      <family val="2"/>
    </font>
    <font>
      <sz val="12"/>
      <color theme="5" tint="-0.249977111117893"/>
      <name val="Arial"/>
      <family val="2"/>
    </font>
    <font>
      <sz val="12"/>
      <color theme="9" tint="-0.499984740745262"/>
      <name val="Arial"/>
      <family val="2"/>
    </font>
    <font>
      <sz val="12"/>
      <color theme="8"/>
      <name val="Arial"/>
      <family val="2"/>
    </font>
    <font>
      <sz val="12"/>
      <color theme="7" tint="-0.499984740745262"/>
      <name val="Arial"/>
      <family val="2"/>
    </font>
    <font>
      <sz val="18"/>
      <color rgb="FF00B0F0"/>
      <name val="Arial"/>
      <family val="2"/>
    </font>
    <font>
      <sz val="18"/>
      <color rgb="FF00B050"/>
      <name val="Arial"/>
      <family val="2"/>
    </font>
    <font>
      <sz val="18"/>
      <color theme="0"/>
      <name val="Arial"/>
      <family val="2"/>
    </font>
    <font>
      <sz val="10"/>
      <color theme="3"/>
      <name val="Calibri"/>
      <family val="2"/>
      <scheme val="minor"/>
    </font>
    <font>
      <sz val="12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/>
    <xf numFmtId="20" fontId="4" fillId="0" borderId="14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2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1" fontId="4" fillId="0" borderId="0" xfId="0" applyNumberFormat="1" applyFont="1" applyBorder="1"/>
    <xf numFmtId="0" fontId="10" fillId="0" borderId="0" xfId="0" applyFont="1" applyBorder="1"/>
    <xf numFmtId="0" fontId="4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0" fontId="4" fillId="0" borderId="28" xfId="0" applyNumberFormat="1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" fontId="4" fillId="0" borderId="2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Border="1"/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1"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rgb="FF4A442A"/>
      </font>
    </dxf>
    <dxf>
      <font>
        <color rgb="FFFF0000"/>
      </font>
    </dxf>
    <dxf>
      <font>
        <color rgb="FF3333CC"/>
      </font>
    </dxf>
    <dxf>
      <font>
        <color rgb="FFCC00CC"/>
      </font>
    </dxf>
    <dxf>
      <font>
        <color auto="1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  <dxf>
      <font>
        <color auto="1"/>
      </font>
    </dxf>
    <dxf>
      <font>
        <color rgb="FF006600"/>
      </font>
    </dxf>
    <dxf>
      <font>
        <color rgb="FF365F91"/>
      </font>
    </dxf>
    <dxf>
      <font>
        <color rgb="FF7030A0"/>
      </font>
    </dxf>
    <dxf>
      <font>
        <color rgb="FF31849B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FA9A-F8A9-4801-885B-D9FC86772465}">
  <dimension ref="A1:F38"/>
  <sheetViews>
    <sheetView topLeftCell="A25" zoomScale="70" zoomScaleNormal="70" workbookViewId="0">
      <selection activeCell="F35" sqref="F35"/>
    </sheetView>
  </sheetViews>
  <sheetFormatPr baseColWidth="10" defaultRowHeight="15" x14ac:dyDescent="0.25"/>
  <cols>
    <col min="1" max="1" width="51.42578125" customWidth="1"/>
    <col min="2" max="2" width="34.28515625" customWidth="1"/>
    <col min="3" max="3" width="31" customWidth="1"/>
    <col min="4" max="4" width="37.85546875" customWidth="1"/>
    <col min="5" max="5" width="39.7109375" customWidth="1"/>
    <col min="6" max="6" width="45.5703125" customWidth="1"/>
    <col min="8" max="8" width="29.42578125" customWidth="1"/>
    <col min="9" max="9" width="64.85546875" customWidth="1"/>
    <col min="10" max="10" width="17" customWidth="1"/>
    <col min="11" max="11" width="21.28515625" customWidth="1"/>
    <col min="12" max="12" width="63.42578125" customWidth="1"/>
  </cols>
  <sheetData>
    <row r="1" spans="1:6" ht="64.5" customHeight="1" thickTop="1" x14ac:dyDescent="0.25">
      <c r="A1" s="5"/>
      <c r="B1" s="121" t="s">
        <v>2</v>
      </c>
      <c r="C1" s="122"/>
      <c r="D1" s="119" t="s">
        <v>1</v>
      </c>
      <c r="E1" s="120"/>
      <c r="F1" s="22" t="s">
        <v>10</v>
      </c>
    </row>
    <row r="2" spans="1:6" ht="23.25" x14ac:dyDescent="0.25">
      <c r="A2" s="6" t="s">
        <v>0</v>
      </c>
      <c r="B2" s="123"/>
      <c r="C2" s="124"/>
      <c r="D2" s="7" t="s">
        <v>3</v>
      </c>
      <c r="E2" s="8"/>
      <c r="F2" s="23" t="s">
        <v>4</v>
      </c>
    </row>
    <row r="3" spans="1:6" ht="24" thickBot="1" x14ac:dyDescent="0.3">
      <c r="A3" s="9"/>
      <c r="B3" s="10"/>
      <c r="C3" s="11"/>
      <c r="D3" s="12" t="s">
        <v>11</v>
      </c>
      <c r="E3" s="13">
        <v>101</v>
      </c>
      <c r="F3" s="24"/>
    </row>
    <row r="4" spans="1:6" ht="24.75" thickTop="1" thickBot="1" x14ac:dyDescent="0.3">
      <c r="A4" s="14"/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ht="24" thickTop="1" x14ac:dyDescent="0.25">
      <c r="A5" s="18">
        <v>0.35416666666666669</v>
      </c>
      <c r="B5" s="77" t="s">
        <v>16</v>
      </c>
      <c r="C5" s="77" t="s">
        <v>16</v>
      </c>
      <c r="D5" s="101" t="s">
        <v>15</v>
      </c>
      <c r="E5" s="77" t="s">
        <v>16</v>
      </c>
      <c r="F5" s="3" t="s">
        <v>17</v>
      </c>
    </row>
    <row r="6" spans="1:6" ht="46.5" x14ac:dyDescent="0.25">
      <c r="A6" s="19">
        <v>0.39583333333333331</v>
      </c>
      <c r="B6" s="101" t="s">
        <v>15</v>
      </c>
      <c r="C6" s="4" t="s">
        <v>18</v>
      </c>
      <c r="D6" s="3" t="s">
        <v>17</v>
      </c>
      <c r="E6" s="101" t="s">
        <v>15</v>
      </c>
      <c r="F6" s="3" t="s">
        <v>17</v>
      </c>
    </row>
    <row r="7" spans="1:6" ht="46.5" x14ac:dyDescent="0.25">
      <c r="A7" s="20">
        <v>0.4375</v>
      </c>
      <c r="B7" s="4" t="s">
        <v>18</v>
      </c>
      <c r="C7" s="76" t="s">
        <v>12</v>
      </c>
      <c r="D7" s="3" t="s">
        <v>17</v>
      </c>
      <c r="E7" s="76" t="s">
        <v>12</v>
      </c>
      <c r="F7" s="4" t="s">
        <v>18</v>
      </c>
    </row>
    <row r="8" spans="1:6" ht="46.5" x14ac:dyDescent="0.25">
      <c r="A8" s="20">
        <v>0.47916666666666669</v>
      </c>
      <c r="B8" s="4" t="s">
        <v>18</v>
      </c>
      <c r="C8" s="3"/>
      <c r="D8" s="3"/>
      <c r="E8" s="76" t="s">
        <v>12</v>
      </c>
    </row>
    <row r="9" spans="1:6" ht="23.25" x14ac:dyDescent="0.25">
      <c r="A9" s="21"/>
      <c r="B9" s="91"/>
      <c r="C9" s="29"/>
      <c r="D9" s="29"/>
      <c r="E9" s="29"/>
      <c r="F9" s="91"/>
    </row>
    <row r="10" spans="1:6" ht="23.25" x14ac:dyDescent="0.25">
      <c r="A10" s="21"/>
      <c r="B10" s="91"/>
      <c r="C10" s="29"/>
      <c r="D10" s="29"/>
      <c r="E10" s="29"/>
      <c r="F10" s="91"/>
    </row>
    <row r="11" spans="1:6" ht="23.25" x14ac:dyDescent="0.25">
      <c r="A11" s="21"/>
      <c r="B11" s="91"/>
      <c r="C11" s="29"/>
      <c r="D11" s="29"/>
      <c r="E11" s="29"/>
      <c r="F11" s="91"/>
    </row>
    <row r="14" spans="1:6" ht="15.75" thickBot="1" x14ac:dyDescent="0.3"/>
    <row r="15" spans="1:6" ht="70.5" customHeight="1" thickTop="1" x14ac:dyDescent="0.25">
      <c r="A15" s="5"/>
      <c r="B15" s="121" t="s">
        <v>2</v>
      </c>
      <c r="C15" s="122"/>
      <c r="D15" s="119" t="s">
        <v>1</v>
      </c>
      <c r="E15" s="120"/>
      <c r="F15" s="22" t="s">
        <v>10</v>
      </c>
    </row>
    <row r="16" spans="1:6" ht="18.75" customHeight="1" x14ac:dyDescent="0.25">
      <c r="A16" s="6" t="s">
        <v>0</v>
      </c>
      <c r="B16" s="123"/>
      <c r="C16" s="124"/>
      <c r="D16" s="7" t="s">
        <v>3</v>
      </c>
      <c r="E16" s="8"/>
      <c r="F16" s="23" t="s">
        <v>4</v>
      </c>
    </row>
    <row r="17" spans="1:6" ht="24" thickBot="1" x14ac:dyDescent="0.3">
      <c r="A17" s="9"/>
      <c r="B17" s="10"/>
      <c r="C17" s="11"/>
      <c r="D17" s="12" t="s">
        <v>13</v>
      </c>
      <c r="E17" s="13">
        <v>102</v>
      </c>
      <c r="F17" s="24"/>
    </row>
    <row r="18" spans="1:6" ht="24.75" thickTop="1" thickBot="1" x14ac:dyDescent="0.3">
      <c r="A18" s="14"/>
      <c r="B18" s="15" t="s">
        <v>5</v>
      </c>
      <c r="C18" s="16" t="s">
        <v>6</v>
      </c>
      <c r="D18" s="16" t="s">
        <v>7</v>
      </c>
      <c r="E18" s="16" t="s">
        <v>8</v>
      </c>
      <c r="F18" s="16" t="s">
        <v>9</v>
      </c>
    </row>
    <row r="19" spans="1:6" ht="47.25" thickTop="1" x14ac:dyDescent="0.25">
      <c r="A19" s="18">
        <v>0.35416666666666669</v>
      </c>
      <c r="B19" s="101" t="s">
        <v>15</v>
      </c>
      <c r="C19" s="76" t="s">
        <v>12</v>
      </c>
      <c r="D19" s="77" t="s">
        <v>16</v>
      </c>
      <c r="E19" s="101" t="s">
        <v>15</v>
      </c>
      <c r="F19" s="4" t="s">
        <v>18</v>
      </c>
    </row>
    <row r="20" spans="1:6" ht="46.5" x14ac:dyDescent="0.25">
      <c r="A20" s="19">
        <v>0.39583333333333331</v>
      </c>
      <c r="B20" s="3" t="s">
        <v>17</v>
      </c>
      <c r="C20" s="76" t="s">
        <v>12</v>
      </c>
      <c r="D20" s="101" t="s">
        <v>15</v>
      </c>
      <c r="E20" s="76" t="s">
        <v>12</v>
      </c>
      <c r="F20" s="4" t="s">
        <v>18</v>
      </c>
    </row>
    <row r="21" spans="1:6" ht="46.5" x14ac:dyDescent="0.25">
      <c r="A21" s="20">
        <v>0.4375</v>
      </c>
      <c r="B21" s="3" t="s">
        <v>17</v>
      </c>
      <c r="C21" s="77" t="s">
        <v>16</v>
      </c>
      <c r="D21" s="4" t="s">
        <v>18</v>
      </c>
      <c r="E21" s="77" t="s">
        <v>16</v>
      </c>
      <c r="F21" s="3" t="s">
        <v>17</v>
      </c>
    </row>
    <row r="22" spans="1:6" ht="46.5" x14ac:dyDescent="0.25">
      <c r="A22" s="20">
        <v>0.47916666666666669</v>
      </c>
      <c r="B22" s="3"/>
      <c r="C22" s="3"/>
      <c r="D22" s="4" t="s">
        <v>18</v>
      </c>
      <c r="E22" s="3"/>
      <c r="F22" s="3" t="s">
        <v>17</v>
      </c>
    </row>
    <row r="27" spans="1:6" ht="15.75" thickBot="1" x14ac:dyDescent="0.3"/>
    <row r="28" spans="1:6" ht="46.5" customHeight="1" thickTop="1" x14ac:dyDescent="0.25">
      <c r="A28" s="5"/>
      <c r="B28" s="121" t="s">
        <v>47</v>
      </c>
      <c r="C28" s="122"/>
      <c r="D28" s="119" t="s">
        <v>36</v>
      </c>
      <c r="E28" s="120"/>
      <c r="F28" s="22" t="s">
        <v>10</v>
      </c>
    </row>
    <row r="29" spans="1:6" ht="18.75" customHeight="1" x14ac:dyDescent="0.25">
      <c r="A29" s="6" t="s">
        <v>40</v>
      </c>
      <c r="D29" s="7" t="s">
        <v>42</v>
      </c>
      <c r="E29" s="8"/>
      <c r="F29" s="23" t="s">
        <v>41</v>
      </c>
    </row>
    <row r="30" spans="1:6" ht="24" thickBot="1" x14ac:dyDescent="0.3">
      <c r="A30" s="9"/>
      <c r="B30" s="10"/>
      <c r="C30" s="11"/>
      <c r="D30" s="12" t="s">
        <v>13</v>
      </c>
      <c r="E30" s="13">
        <v>201</v>
      </c>
      <c r="F30" s="24"/>
    </row>
    <row r="31" spans="1:6" ht="24.75" thickTop="1" thickBot="1" x14ac:dyDescent="0.3">
      <c r="A31" s="5"/>
      <c r="B31" s="15" t="s">
        <v>31</v>
      </c>
      <c r="C31" s="16" t="s">
        <v>32</v>
      </c>
      <c r="D31" s="16" t="s">
        <v>33</v>
      </c>
      <c r="E31" s="26" t="s">
        <v>34</v>
      </c>
      <c r="F31" s="26" t="s">
        <v>35</v>
      </c>
    </row>
    <row r="32" spans="1:6" ht="70.5" thickTop="1" x14ac:dyDescent="0.25">
      <c r="A32" s="85">
        <v>0.35416666666666669</v>
      </c>
      <c r="B32" s="76" t="s">
        <v>78</v>
      </c>
      <c r="C32" s="102" t="s">
        <v>46</v>
      </c>
      <c r="D32" s="103" t="s">
        <v>43</v>
      </c>
      <c r="E32" s="32" t="s">
        <v>45</v>
      </c>
    </row>
    <row r="33" spans="1:6" ht="47.25" thickBot="1" x14ac:dyDescent="0.3">
      <c r="A33" s="86">
        <v>0.39583333333333331</v>
      </c>
      <c r="B33" s="76" t="s">
        <v>78</v>
      </c>
      <c r="C33" s="3" t="s">
        <v>45</v>
      </c>
      <c r="D33" s="105" t="s">
        <v>44</v>
      </c>
      <c r="E33" s="107" t="s">
        <v>45</v>
      </c>
      <c r="F33" s="106" t="s">
        <v>43</v>
      </c>
    </row>
    <row r="34" spans="1:6" ht="48" thickTop="1" thickBot="1" x14ac:dyDescent="0.3">
      <c r="A34" s="86">
        <v>0.4375</v>
      </c>
      <c r="B34" s="105" t="s">
        <v>44</v>
      </c>
      <c r="C34" s="107" t="s">
        <v>45</v>
      </c>
      <c r="D34" s="4" t="s">
        <v>46</v>
      </c>
      <c r="E34" s="104" t="s">
        <v>78</v>
      </c>
      <c r="F34" s="106" t="s">
        <v>43</v>
      </c>
    </row>
    <row r="35" spans="1:6" ht="47.25" thickTop="1" x14ac:dyDescent="0.25">
      <c r="A35" s="86">
        <v>0.47916666666666669</v>
      </c>
      <c r="B35" s="105" t="s">
        <v>44</v>
      </c>
      <c r="C35" s="73" t="s">
        <v>14</v>
      </c>
      <c r="D35" s="102" t="s">
        <v>46</v>
      </c>
      <c r="E35" s="4" t="s">
        <v>46</v>
      </c>
      <c r="F35" s="87" t="s">
        <v>14</v>
      </c>
    </row>
    <row r="36" spans="1:6" ht="47.25" thickBot="1" x14ac:dyDescent="0.3">
      <c r="A36" s="88">
        <v>0.52083333333333337</v>
      </c>
      <c r="B36" s="136"/>
      <c r="C36" s="89" t="s">
        <v>14</v>
      </c>
      <c r="D36" s="139"/>
      <c r="E36" s="29"/>
      <c r="F36" s="90" t="s">
        <v>14</v>
      </c>
    </row>
    <row r="37" spans="1:6" ht="24" thickTop="1" x14ac:dyDescent="0.35">
      <c r="A37" s="21"/>
      <c r="B37" s="137"/>
      <c r="C37" s="17"/>
      <c r="D37" s="138"/>
      <c r="E37" s="17"/>
      <c r="F37" s="17"/>
    </row>
    <row r="38" spans="1:6" ht="23.25" x14ac:dyDescent="0.35">
      <c r="A38" s="21"/>
      <c r="B38" s="17"/>
      <c r="E38" s="17"/>
      <c r="F38" s="17"/>
    </row>
  </sheetData>
  <mergeCells count="8">
    <mergeCell ref="D28:E28"/>
    <mergeCell ref="B1:C1"/>
    <mergeCell ref="D1:E1"/>
    <mergeCell ref="B2:C2"/>
    <mergeCell ref="B15:C15"/>
    <mergeCell ref="D15:E15"/>
    <mergeCell ref="B28:C28"/>
    <mergeCell ref="B16:C16"/>
  </mergeCells>
  <conditionalFormatting sqref="A5:A6 A19:A20 A32:A33 C35">
    <cfRule type="containsText" dxfId="210" priority="518" operator="containsText" text="HO">
      <formula>NOT(ISERROR(SEARCH("HO",A5)))</formula>
    </cfRule>
    <cfRule type="containsText" dxfId="209" priority="519" operator="containsText" text="IIE">
      <formula>NOT(ISERROR(SEARCH("IIE",A5)))</formula>
    </cfRule>
    <cfRule type="containsText" dxfId="208" priority="520" operator="containsText" text="IO">
      <formula>NOT(ISERROR(SEARCH("IO",A5)))</formula>
    </cfRule>
    <cfRule type="containsText" dxfId="207" priority="521" operator="containsText" text="ANH">
      <formula>NOT(ISERROR(SEARCH("ANH",A5)))</formula>
    </cfRule>
    <cfRule type="containsText" dxfId="206" priority="522" operator="containsText" text="BLG">
      <formula>NOT(ISERROR(SEARCH("BLG",A5)))</formula>
    </cfRule>
  </conditionalFormatting>
  <conditionalFormatting sqref="A5:A6 A19:A20 A32:A33 C35">
    <cfRule type="containsText" dxfId="205" priority="517" operator="containsText" text="SPANISH">
      <formula>NOT(ISERROR(SEARCH("SPANISH",A5)))</formula>
    </cfRule>
  </conditionalFormatting>
  <conditionalFormatting sqref="F35">
    <cfRule type="containsText" dxfId="204" priority="488" operator="containsText" text="HO">
      <formula>NOT(ISERROR(SEARCH("HO",F35)))</formula>
    </cfRule>
    <cfRule type="containsText" dxfId="203" priority="489" operator="containsText" text="IIE">
      <formula>NOT(ISERROR(SEARCH("IIE",F35)))</formula>
    </cfRule>
    <cfRule type="containsText" dxfId="202" priority="490" operator="containsText" text="IO">
      <formula>NOT(ISERROR(SEARCH("IO",F35)))</formula>
    </cfRule>
    <cfRule type="containsText" dxfId="201" priority="491" operator="containsText" text="ANH">
      <formula>NOT(ISERROR(SEARCH("ANH",F35)))</formula>
    </cfRule>
    <cfRule type="containsText" dxfId="200" priority="492" operator="containsText" text="BLG">
      <formula>NOT(ISERROR(SEARCH("BLG",F35)))</formula>
    </cfRule>
  </conditionalFormatting>
  <conditionalFormatting sqref="F35">
    <cfRule type="containsText" dxfId="199" priority="487" operator="containsText" text="SPANISH">
      <formula>NOT(ISERROR(SEARCH("SPANISH",F35)))</formula>
    </cfRule>
  </conditionalFormatting>
  <conditionalFormatting sqref="C36">
    <cfRule type="containsText" dxfId="198" priority="476" operator="containsText" text="HO">
      <formula>NOT(ISERROR(SEARCH("HO",C36)))</formula>
    </cfRule>
    <cfRule type="containsText" dxfId="197" priority="477" operator="containsText" text="IIE">
      <formula>NOT(ISERROR(SEARCH("IIE",C36)))</formula>
    </cfRule>
    <cfRule type="containsText" dxfId="196" priority="478" operator="containsText" text="IO">
      <formula>NOT(ISERROR(SEARCH("IO",C36)))</formula>
    </cfRule>
    <cfRule type="containsText" dxfId="195" priority="479" operator="containsText" text="ANH">
      <formula>NOT(ISERROR(SEARCH("ANH",C36)))</formula>
    </cfRule>
    <cfRule type="containsText" dxfId="194" priority="480" operator="containsText" text="BLG">
      <formula>NOT(ISERROR(SEARCH("BLG",C36)))</formula>
    </cfRule>
  </conditionalFormatting>
  <conditionalFormatting sqref="C36">
    <cfRule type="containsText" dxfId="193" priority="475" operator="containsText" text="SPANISH">
      <formula>NOT(ISERROR(SEARCH("SPANISH",C36)))</formula>
    </cfRule>
  </conditionalFormatting>
  <conditionalFormatting sqref="F36">
    <cfRule type="containsText" dxfId="192" priority="470" operator="containsText" text="HO">
      <formula>NOT(ISERROR(SEARCH("HO",F36)))</formula>
    </cfRule>
    <cfRule type="containsText" dxfId="191" priority="471" operator="containsText" text="IIE">
      <formula>NOT(ISERROR(SEARCH("IIE",F36)))</formula>
    </cfRule>
    <cfRule type="containsText" dxfId="190" priority="472" operator="containsText" text="IO">
      <formula>NOT(ISERROR(SEARCH("IO",F36)))</formula>
    </cfRule>
    <cfRule type="containsText" dxfId="189" priority="473" operator="containsText" text="ANH">
      <formula>NOT(ISERROR(SEARCH("ANH",F36)))</formula>
    </cfRule>
    <cfRule type="containsText" dxfId="188" priority="474" operator="containsText" text="BLG">
      <formula>NOT(ISERROR(SEARCH("BLG",F36)))</formula>
    </cfRule>
  </conditionalFormatting>
  <conditionalFormatting sqref="F36">
    <cfRule type="containsText" dxfId="187" priority="469" operator="containsText" text="SPANISH">
      <formula>NOT(ISERROR(SEARCH("SPANISH",F36)))</formula>
    </cfRule>
  </conditionalFormatting>
  <conditionalFormatting sqref="E36">
    <cfRule type="containsText" dxfId="186" priority="380" operator="containsText" text="HO">
      <formula>NOT(ISERROR(SEARCH("HO",E36)))</formula>
    </cfRule>
    <cfRule type="containsText" dxfId="185" priority="381" operator="containsText" text="IIE">
      <formula>NOT(ISERROR(SEARCH("IIE",E36)))</formula>
    </cfRule>
    <cfRule type="containsText" dxfId="184" priority="382" operator="containsText" text="IO">
      <formula>NOT(ISERROR(SEARCH("IO",E36)))</formula>
    </cfRule>
    <cfRule type="containsText" dxfId="183" priority="383" operator="containsText" text="ANH">
      <formula>NOT(ISERROR(SEARCH("ANH",E36)))</formula>
    </cfRule>
    <cfRule type="containsText" dxfId="182" priority="384" operator="containsText" text="BLG">
      <formula>NOT(ISERROR(SEARCH("BLG",E36)))</formula>
    </cfRule>
  </conditionalFormatting>
  <conditionalFormatting sqref="E36">
    <cfRule type="containsText" dxfId="181" priority="379" operator="containsText" text="SPANISH">
      <formula>NOT(ISERROR(SEARCH("SPANISH",E36)))</formula>
    </cfRule>
  </conditionalFormatting>
  <conditionalFormatting sqref="C8:E11">
    <cfRule type="containsText" dxfId="180" priority="152" operator="containsText" text="HO">
      <formula>NOT(ISERROR(SEARCH("HO",C8)))</formula>
    </cfRule>
    <cfRule type="containsText" dxfId="179" priority="153" operator="containsText" text="IIE">
      <formula>NOT(ISERROR(SEARCH("IIE",C8)))</formula>
    </cfRule>
    <cfRule type="containsText" dxfId="178" priority="154" operator="containsText" text="IO">
      <formula>NOT(ISERROR(SEARCH("IO",C8)))</formula>
    </cfRule>
    <cfRule type="containsText" dxfId="177" priority="155" operator="containsText" text="ANH">
      <formula>NOT(ISERROR(SEARCH("ANH",C8)))</formula>
    </cfRule>
    <cfRule type="containsText" dxfId="176" priority="156" operator="containsText" text="BLG">
      <formula>NOT(ISERROR(SEARCH("BLG",C8)))</formula>
    </cfRule>
  </conditionalFormatting>
  <conditionalFormatting sqref="C8:E11">
    <cfRule type="containsText" dxfId="175" priority="151" operator="containsText" text="SPANISH">
      <formula>NOT(ISERROR(SEARCH("SPANISH",C8)))</formula>
    </cfRule>
  </conditionalFormatting>
  <conditionalFormatting sqref="F33">
    <cfRule type="containsText" dxfId="174" priority="68" operator="containsText" text="HO">
      <formula>NOT(ISERROR(SEARCH("HO",F33)))</formula>
    </cfRule>
    <cfRule type="containsText" dxfId="173" priority="69" operator="containsText" text="IIE">
      <formula>NOT(ISERROR(SEARCH("IIE",F33)))</formula>
    </cfRule>
    <cfRule type="containsText" dxfId="172" priority="70" operator="containsText" text="IO">
      <formula>NOT(ISERROR(SEARCH("IO",F33)))</formula>
    </cfRule>
    <cfRule type="containsText" dxfId="171" priority="71" operator="containsText" text="ANH">
      <formula>NOT(ISERROR(SEARCH("ANH",F33)))</formula>
    </cfRule>
    <cfRule type="containsText" dxfId="170" priority="72" operator="containsText" text="BLG">
      <formula>NOT(ISERROR(SEARCH("BLG",F33)))</formula>
    </cfRule>
  </conditionalFormatting>
  <conditionalFormatting sqref="F33">
    <cfRule type="containsText" dxfId="169" priority="67" operator="containsText" text="SPANISH">
      <formula>NOT(ISERROR(SEARCH("SPANISH",F33)))</formula>
    </cfRule>
  </conditionalFormatting>
  <conditionalFormatting sqref="D32">
    <cfRule type="containsText" dxfId="168" priority="74" operator="containsText" text="HO">
      <formula>NOT(ISERROR(SEARCH("HO",D32)))</formula>
    </cfRule>
    <cfRule type="containsText" dxfId="167" priority="75" operator="containsText" text="IIE">
      <formula>NOT(ISERROR(SEARCH("IIE",D32)))</formula>
    </cfRule>
    <cfRule type="containsText" dxfId="166" priority="76" operator="containsText" text="IO">
      <formula>NOT(ISERROR(SEARCH("IO",D32)))</formula>
    </cfRule>
    <cfRule type="containsText" dxfId="165" priority="77" operator="containsText" text="ANH">
      <formula>NOT(ISERROR(SEARCH("ANH",D32)))</formula>
    </cfRule>
    <cfRule type="containsText" dxfId="164" priority="78" operator="containsText" text="BLG">
      <formula>NOT(ISERROR(SEARCH("BLG",D32)))</formula>
    </cfRule>
  </conditionalFormatting>
  <conditionalFormatting sqref="D32">
    <cfRule type="containsText" dxfId="163" priority="73" operator="containsText" text="SPANISH">
      <formula>NOT(ISERROR(SEARCH("SPANISH",D32)))</formula>
    </cfRule>
  </conditionalFormatting>
  <conditionalFormatting sqref="E22 B22:C22">
    <cfRule type="containsText" dxfId="162" priority="116" operator="containsText" text="HO">
      <formula>NOT(ISERROR(SEARCH("HO",B22)))</formula>
    </cfRule>
    <cfRule type="containsText" dxfId="161" priority="117" operator="containsText" text="IIE">
      <formula>NOT(ISERROR(SEARCH("IIE",B22)))</formula>
    </cfRule>
    <cfRule type="containsText" dxfId="160" priority="118" operator="containsText" text="IO">
      <formula>NOT(ISERROR(SEARCH("IO",B22)))</formula>
    </cfRule>
    <cfRule type="containsText" dxfId="159" priority="119" operator="containsText" text="ANH">
      <formula>NOT(ISERROR(SEARCH("ANH",B22)))</formula>
    </cfRule>
    <cfRule type="containsText" dxfId="158" priority="120" operator="containsText" text="BLG">
      <formula>NOT(ISERROR(SEARCH("BLG",B22)))</formula>
    </cfRule>
  </conditionalFormatting>
  <conditionalFormatting sqref="E22 B22:C22">
    <cfRule type="containsText" dxfId="157" priority="115" operator="containsText" text="SPANISH">
      <formula>NOT(ISERROR(SEARCH("SPANISH",B22)))</formula>
    </cfRule>
  </conditionalFormatting>
  <conditionalFormatting sqref="F34">
    <cfRule type="containsText" dxfId="156" priority="62" operator="containsText" text="HO">
      <formula>NOT(ISERROR(SEARCH("HO",F34)))</formula>
    </cfRule>
    <cfRule type="containsText" dxfId="155" priority="63" operator="containsText" text="IIE">
      <formula>NOT(ISERROR(SEARCH("IIE",F34)))</formula>
    </cfRule>
    <cfRule type="containsText" dxfId="154" priority="64" operator="containsText" text="IO">
      <formula>NOT(ISERROR(SEARCH("IO",F34)))</formula>
    </cfRule>
    <cfRule type="containsText" dxfId="153" priority="65" operator="containsText" text="ANH">
      <formula>NOT(ISERROR(SEARCH("ANH",F34)))</formula>
    </cfRule>
    <cfRule type="containsText" dxfId="152" priority="66" operator="containsText" text="BLG">
      <formula>NOT(ISERROR(SEARCH("BLG",F34)))</formula>
    </cfRule>
  </conditionalFormatting>
  <conditionalFormatting sqref="F34">
    <cfRule type="containsText" dxfId="151" priority="61" operator="containsText" text="SPANISH">
      <formula>NOT(ISERROR(SEARCH("SPANISH",F34)))</formula>
    </cfRule>
  </conditionalFormatting>
  <conditionalFormatting sqref="B36">
    <cfRule type="containsText" dxfId="150" priority="32" operator="containsText" text="HO">
      <formula>NOT(ISERROR(SEARCH("HO",B36)))</formula>
    </cfRule>
    <cfRule type="containsText" dxfId="149" priority="33" operator="containsText" text="IIE">
      <formula>NOT(ISERROR(SEARCH("IIE",B36)))</formula>
    </cfRule>
    <cfRule type="containsText" dxfId="148" priority="34" operator="containsText" text="IO">
      <formula>NOT(ISERROR(SEARCH("IO",B36)))</formula>
    </cfRule>
    <cfRule type="containsText" dxfId="147" priority="35" operator="containsText" text="ANH">
      <formula>NOT(ISERROR(SEARCH("ANH",B36)))</formula>
    </cfRule>
    <cfRule type="containsText" dxfId="146" priority="36" operator="containsText" text="BLG">
      <formula>NOT(ISERROR(SEARCH("BLG",B36)))</formula>
    </cfRule>
  </conditionalFormatting>
  <conditionalFormatting sqref="B36">
    <cfRule type="containsText" dxfId="145" priority="31" operator="containsText" text="SPANISH">
      <formula>NOT(ISERROR(SEARCH("SPANISH",B36)))</formula>
    </cfRule>
  </conditionalFormatting>
  <conditionalFormatting sqref="B37">
    <cfRule type="containsText" dxfId="144" priority="8" operator="containsText" text="HO">
      <formula>NOT(ISERROR(SEARCH("HO",B37)))</formula>
    </cfRule>
    <cfRule type="containsText" dxfId="143" priority="9" operator="containsText" text="IIE">
      <formula>NOT(ISERROR(SEARCH("IIE",B37)))</formula>
    </cfRule>
    <cfRule type="containsText" dxfId="142" priority="10" operator="containsText" text="IO">
      <formula>NOT(ISERROR(SEARCH("IO",B37)))</formula>
    </cfRule>
    <cfRule type="containsText" dxfId="141" priority="11" operator="containsText" text="ANH">
      <formula>NOT(ISERROR(SEARCH("ANH",B37)))</formula>
    </cfRule>
    <cfRule type="containsText" dxfId="140" priority="12" operator="containsText" text="BLG">
      <formula>NOT(ISERROR(SEARCH("BLG",B37)))</formula>
    </cfRule>
  </conditionalFormatting>
  <conditionalFormatting sqref="B37">
    <cfRule type="containsText" dxfId="139" priority="7" operator="containsText" text="SPANISH">
      <formula>NOT(ISERROR(SEARCH("SPANISH",B37)))</formula>
    </cfRule>
  </conditionalFormatting>
  <conditionalFormatting sqref="D36:D37">
    <cfRule type="containsText" dxfId="138" priority="2" operator="containsText" text="HO">
      <formula>NOT(ISERROR(SEARCH("HO",D36)))</formula>
    </cfRule>
    <cfRule type="containsText" dxfId="137" priority="3" operator="containsText" text="IIE">
      <formula>NOT(ISERROR(SEARCH("IIE",D36)))</formula>
    </cfRule>
    <cfRule type="containsText" dxfId="136" priority="4" operator="containsText" text="IO">
      <formula>NOT(ISERROR(SEARCH("IO",D36)))</formula>
    </cfRule>
    <cfRule type="containsText" dxfId="135" priority="5" operator="containsText" text="ANH">
      <formula>NOT(ISERROR(SEARCH("ANH",D36)))</formula>
    </cfRule>
    <cfRule type="containsText" dxfId="134" priority="6" operator="containsText" text="BLG">
      <formula>NOT(ISERROR(SEARCH("BLG",D36)))</formula>
    </cfRule>
  </conditionalFormatting>
  <conditionalFormatting sqref="D36:D37">
    <cfRule type="containsText" dxfId="133" priority="1" operator="containsText" text="SPANISH">
      <formula>NOT(ISERROR(SEARCH("SPANISH",D36)))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6447-3303-4433-911B-4F8117F7ACDC}">
  <sheetPr>
    <pageSetUpPr fitToPage="1"/>
  </sheetPr>
  <dimension ref="A1:F38"/>
  <sheetViews>
    <sheetView topLeftCell="A19" zoomScale="50" zoomScaleNormal="50" workbookViewId="0">
      <selection activeCell="C52" sqref="C52"/>
    </sheetView>
  </sheetViews>
  <sheetFormatPr baseColWidth="10" defaultRowHeight="15" x14ac:dyDescent="0.25"/>
  <cols>
    <col min="1" max="1" width="44" customWidth="1"/>
    <col min="2" max="2" width="43.28515625" customWidth="1"/>
    <col min="3" max="3" width="41.140625" customWidth="1"/>
    <col min="4" max="4" width="52.140625" customWidth="1"/>
    <col min="5" max="5" width="39.28515625" customWidth="1"/>
    <col min="6" max="6" width="54.28515625" customWidth="1"/>
    <col min="8" max="8" width="51.42578125" customWidth="1"/>
    <col min="9" max="9" width="100.85546875" customWidth="1"/>
    <col min="11" max="11" width="32.42578125" customWidth="1"/>
    <col min="12" max="12" width="22.7109375" customWidth="1"/>
  </cols>
  <sheetData>
    <row r="1" spans="1:6" ht="24" thickBot="1" x14ac:dyDescent="0.4">
      <c r="A1" s="17"/>
      <c r="B1" s="17"/>
      <c r="C1" s="17"/>
      <c r="D1" s="17"/>
      <c r="E1" s="17"/>
      <c r="F1" s="17"/>
    </row>
    <row r="2" spans="1:6" ht="86.25" customHeight="1" thickTop="1" x14ac:dyDescent="0.25">
      <c r="A2" s="5"/>
      <c r="B2" s="121" t="s">
        <v>39</v>
      </c>
      <c r="C2" s="122"/>
      <c r="D2" s="125" t="s">
        <v>49</v>
      </c>
      <c r="E2" s="122"/>
      <c r="F2" s="22" t="s">
        <v>19</v>
      </c>
    </row>
    <row r="3" spans="1:6" ht="23.25" x14ac:dyDescent="0.35">
      <c r="A3" s="6" t="s">
        <v>20</v>
      </c>
      <c r="B3" s="17"/>
      <c r="C3" s="17"/>
      <c r="D3" s="7" t="s">
        <v>3</v>
      </c>
      <c r="E3" s="8"/>
      <c r="F3" s="23" t="s">
        <v>87</v>
      </c>
    </row>
    <row r="4" spans="1:6" ht="24" thickBot="1" x14ac:dyDescent="0.3">
      <c r="A4" s="9"/>
      <c r="B4" s="10"/>
      <c r="C4" s="11"/>
      <c r="D4" s="12" t="s">
        <v>11</v>
      </c>
      <c r="E4" s="13">
        <v>101</v>
      </c>
      <c r="F4" s="24"/>
    </row>
    <row r="5" spans="1:6" ht="24.75" thickTop="1" thickBot="1" x14ac:dyDescent="0.3">
      <c r="A5" s="30"/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</row>
    <row r="6" spans="1:6" ht="70.5" customHeight="1" thickTop="1" x14ac:dyDescent="0.25">
      <c r="A6" s="18">
        <v>0.35416666666666669</v>
      </c>
      <c r="B6" s="3" t="s">
        <v>25</v>
      </c>
      <c r="C6" s="74" t="s">
        <v>24</v>
      </c>
      <c r="D6" s="73" t="s">
        <v>23</v>
      </c>
      <c r="E6" s="4" t="s">
        <v>21</v>
      </c>
      <c r="F6" s="73" t="s">
        <v>23</v>
      </c>
    </row>
    <row r="7" spans="1:6" ht="46.5" x14ac:dyDescent="0.25">
      <c r="A7" s="19">
        <v>0.39583333333333331</v>
      </c>
      <c r="B7" s="3" t="s">
        <v>25</v>
      </c>
      <c r="C7" s="74" t="s">
        <v>24</v>
      </c>
      <c r="D7" s="73" t="s">
        <v>23</v>
      </c>
      <c r="E7" s="77" t="s">
        <v>22</v>
      </c>
      <c r="F7" s="73" t="s">
        <v>23</v>
      </c>
    </row>
    <row r="8" spans="1:6" ht="46.5" x14ac:dyDescent="0.25">
      <c r="A8" s="19">
        <v>0.4375</v>
      </c>
      <c r="B8" s="4" t="s">
        <v>21</v>
      </c>
      <c r="C8" s="4" t="s">
        <v>21</v>
      </c>
      <c r="D8" s="77" t="s">
        <v>22</v>
      </c>
      <c r="E8" s="74" t="s">
        <v>24</v>
      </c>
      <c r="F8" s="77" t="s">
        <v>22</v>
      </c>
    </row>
    <row r="9" spans="1:6" ht="85.5" customHeight="1" x14ac:dyDescent="0.25">
      <c r="A9" s="108">
        <v>0.47916666666666669</v>
      </c>
      <c r="B9" s="3"/>
      <c r="C9" s="3" t="s">
        <v>25</v>
      </c>
      <c r="D9" s="34"/>
      <c r="E9" s="74" t="s">
        <v>24</v>
      </c>
      <c r="F9" s="3" t="s">
        <v>25</v>
      </c>
    </row>
    <row r="10" spans="1:6" ht="104.25" customHeight="1" thickBot="1" x14ac:dyDescent="0.4">
      <c r="A10" s="17"/>
      <c r="B10" s="17"/>
      <c r="D10" s="17"/>
      <c r="E10" s="17"/>
    </row>
    <row r="11" spans="1:6" ht="72" customHeight="1" thickTop="1" x14ac:dyDescent="0.25">
      <c r="A11" s="5"/>
      <c r="B11" s="121" t="s">
        <v>2</v>
      </c>
      <c r="C11" s="122"/>
      <c r="D11" s="125" t="s">
        <v>77</v>
      </c>
      <c r="E11" s="122"/>
      <c r="F11" s="22" t="s">
        <v>19</v>
      </c>
    </row>
    <row r="12" spans="1:6" ht="23.25" x14ac:dyDescent="0.25">
      <c r="A12" s="6" t="s">
        <v>20</v>
      </c>
      <c r="B12" s="123"/>
      <c r="C12" s="124"/>
      <c r="D12" s="7" t="s">
        <v>3</v>
      </c>
      <c r="E12" s="8"/>
      <c r="F12" s="23" t="s">
        <v>86</v>
      </c>
    </row>
    <row r="13" spans="1:6" ht="24" thickBot="1" x14ac:dyDescent="0.3">
      <c r="A13" s="9"/>
      <c r="B13" s="10"/>
      <c r="C13" s="11"/>
      <c r="D13" s="12" t="s">
        <v>13</v>
      </c>
      <c r="E13" s="13">
        <v>102</v>
      </c>
      <c r="F13" s="24"/>
    </row>
    <row r="14" spans="1:6" ht="24.75" thickTop="1" thickBot="1" x14ac:dyDescent="0.3">
      <c r="A14" s="14"/>
      <c r="B14" s="25" t="s">
        <v>5</v>
      </c>
      <c r="C14" s="26" t="s">
        <v>6</v>
      </c>
      <c r="D14" s="26" t="s">
        <v>7</v>
      </c>
      <c r="E14" s="26" t="s">
        <v>8</v>
      </c>
      <c r="F14" s="26" t="s">
        <v>9</v>
      </c>
    </row>
    <row r="15" spans="1:6" ht="47.25" thickTop="1" x14ac:dyDescent="0.25">
      <c r="A15" s="27">
        <v>0.35416666666666669</v>
      </c>
      <c r="B15" s="73" t="s">
        <v>23</v>
      </c>
      <c r="D15" s="77" t="s">
        <v>22</v>
      </c>
      <c r="E15" s="74" t="s">
        <v>24</v>
      </c>
      <c r="F15" s="77" t="s">
        <v>22</v>
      </c>
    </row>
    <row r="16" spans="1:6" ht="46.5" x14ac:dyDescent="0.25">
      <c r="A16" s="20">
        <v>0.39583333333333331</v>
      </c>
      <c r="B16" s="73" t="s">
        <v>23</v>
      </c>
      <c r="C16" s="4" t="s">
        <v>21</v>
      </c>
      <c r="D16" s="3" t="s">
        <v>25</v>
      </c>
      <c r="E16" s="74" t="s">
        <v>24</v>
      </c>
      <c r="F16" s="3" t="s">
        <v>25</v>
      </c>
    </row>
    <row r="17" spans="1:6" ht="46.5" x14ac:dyDescent="0.25">
      <c r="A17" s="20">
        <v>0.4375</v>
      </c>
      <c r="B17" s="77" t="s">
        <v>22</v>
      </c>
      <c r="C17" s="74" t="s">
        <v>24</v>
      </c>
      <c r="D17" s="73" t="s">
        <v>23</v>
      </c>
      <c r="E17" s="4" t="s">
        <v>21</v>
      </c>
      <c r="F17" s="3" t="s">
        <v>25</v>
      </c>
    </row>
    <row r="18" spans="1:6" ht="46.5" x14ac:dyDescent="0.25">
      <c r="A18" s="20">
        <v>0.47916666666666669</v>
      </c>
      <c r="B18" s="4" t="s">
        <v>21</v>
      </c>
      <c r="C18" s="74" t="s">
        <v>24</v>
      </c>
      <c r="D18" s="73" t="s">
        <v>23</v>
      </c>
      <c r="E18" s="3" t="s">
        <v>25</v>
      </c>
    </row>
    <row r="19" spans="1:6" ht="23.25" x14ac:dyDescent="0.25">
      <c r="A19" s="21"/>
      <c r="B19" s="94"/>
      <c r="C19" s="82"/>
      <c r="E19" s="84"/>
    </row>
    <row r="20" spans="1:6" ht="23.25" x14ac:dyDescent="0.25">
      <c r="A20" s="21"/>
      <c r="B20" s="83"/>
      <c r="C20" s="109"/>
    </row>
    <row r="21" spans="1:6" ht="23.25" x14ac:dyDescent="0.35">
      <c r="A21" s="79"/>
      <c r="B21" s="80"/>
      <c r="C21" s="81"/>
      <c r="D21" s="81"/>
      <c r="E21" s="81"/>
      <c r="F21" s="81"/>
    </row>
    <row r="22" spans="1:6" ht="23.25" x14ac:dyDescent="0.35">
      <c r="A22" s="79"/>
      <c r="B22" s="80"/>
      <c r="C22" s="81"/>
      <c r="D22" s="81"/>
      <c r="E22" s="81"/>
      <c r="F22" s="81"/>
    </row>
    <row r="23" spans="1:6" ht="24" thickBot="1" x14ac:dyDescent="0.3">
      <c r="A23" s="28"/>
      <c r="B23" s="29"/>
      <c r="C23" s="78"/>
      <c r="D23" s="29"/>
    </row>
    <row r="24" spans="1:6" ht="99" customHeight="1" thickTop="1" x14ac:dyDescent="0.25">
      <c r="A24" s="5"/>
      <c r="B24" s="121" t="s">
        <v>38</v>
      </c>
      <c r="C24" s="122"/>
      <c r="D24" s="119" t="s">
        <v>36</v>
      </c>
      <c r="E24" s="120"/>
      <c r="F24" s="22" t="s">
        <v>80</v>
      </c>
    </row>
    <row r="25" spans="1:6" ht="23.25" x14ac:dyDescent="0.25">
      <c r="A25" s="6" t="s">
        <v>30</v>
      </c>
      <c r="B25" s="123"/>
      <c r="C25" s="124"/>
      <c r="D25" s="7" t="s">
        <v>37</v>
      </c>
      <c r="E25" s="8"/>
      <c r="F25" s="23" t="s">
        <v>88</v>
      </c>
    </row>
    <row r="26" spans="1:6" ht="24" thickBot="1" x14ac:dyDescent="0.3">
      <c r="A26" s="9"/>
      <c r="B26" s="10"/>
      <c r="C26" s="11"/>
      <c r="D26" s="12" t="s">
        <v>50</v>
      </c>
      <c r="E26" s="13">
        <v>201</v>
      </c>
      <c r="F26" s="24"/>
    </row>
    <row r="27" spans="1:6" ht="24.75" thickTop="1" thickBot="1" x14ac:dyDescent="0.3">
      <c r="A27" s="14"/>
      <c r="B27" s="25" t="s">
        <v>31</v>
      </c>
      <c r="C27" s="26" t="s">
        <v>32</v>
      </c>
      <c r="D27" s="26" t="s">
        <v>33</v>
      </c>
      <c r="E27" s="26" t="s">
        <v>34</v>
      </c>
      <c r="F27" s="26" t="s">
        <v>35</v>
      </c>
    </row>
    <row r="28" spans="1:6" ht="47.25" thickTop="1" x14ac:dyDescent="0.25">
      <c r="A28" s="27">
        <v>0.35416666666666669</v>
      </c>
      <c r="B28" s="74" t="s">
        <v>48</v>
      </c>
      <c r="C28" s="75" t="s">
        <v>79</v>
      </c>
      <c r="D28" s="3" t="s">
        <v>29</v>
      </c>
      <c r="E28" s="75" t="s">
        <v>79</v>
      </c>
      <c r="F28" s="3" t="s">
        <v>29</v>
      </c>
    </row>
    <row r="29" spans="1:6" ht="47.25" thickBot="1" x14ac:dyDescent="0.3">
      <c r="A29" s="20">
        <v>0.39583333333333331</v>
      </c>
      <c r="B29" s="74" t="s">
        <v>48</v>
      </c>
      <c r="C29" s="33" t="s">
        <v>28</v>
      </c>
      <c r="D29" s="4" t="s">
        <v>27</v>
      </c>
      <c r="E29" s="74" t="s">
        <v>48</v>
      </c>
      <c r="F29" s="3" t="s">
        <v>29</v>
      </c>
    </row>
    <row r="30" spans="1:6" ht="47.25" thickTop="1" x14ac:dyDescent="0.25">
      <c r="A30" s="20">
        <v>0.4375</v>
      </c>
      <c r="B30" s="33" t="s">
        <v>28</v>
      </c>
      <c r="C30" s="33" t="s">
        <v>28</v>
      </c>
      <c r="D30" s="75" t="s">
        <v>79</v>
      </c>
      <c r="E30" s="74" t="s">
        <v>48</v>
      </c>
      <c r="F30" s="4" t="s">
        <v>27</v>
      </c>
    </row>
    <row r="31" spans="1:6" ht="46.5" x14ac:dyDescent="0.25">
      <c r="A31" s="20">
        <v>0.47916666666666669</v>
      </c>
      <c r="B31" s="111" t="s">
        <v>28</v>
      </c>
      <c r="C31" s="3" t="s">
        <v>83</v>
      </c>
      <c r="D31" s="3" t="s">
        <v>83</v>
      </c>
      <c r="E31" s="4" t="s">
        <v>27</v>
      </c>
      <c r="F31" s="3" t="s">
        <v>14</v>
      </c>
    </row>
    <row r="32" spans="1:6" ht="23.25" x14ac:dyDescent="0.25">
      <c r="A32" s="86">
        <v>0.52083333333333337</v>
      </c>
      <c r="B32" s="110"/>
      <c r="C32" s="84"/>
      <c r="D32" s="3" t="s">
        <v>26</v>
      </c>
      <c r="F32" s="3" t="s">
        <v>14</v>
      </c>
    </row>
    <row r="33" spans="1:6" ht="23.25" x14ac:dyDescent="0.25">
      <c r="D33" s="3" t="s">
        <v>26</v>
      </c>
    </row>
    <row r="35" spans="1:6" ht="23.25" x14ac:dyDescent="0.35">
      <c r="A35" s="17"/>
      <c r="B35" s="17"/>
      <c r="C35" s="17"/>
      <c r="D35" s="17"/>
      <c r="E35" s="17"/>
      <c r="F35" s="17"/>
    </row>
    <row r="38" spans="1:6" ht="23.25" x14ac:dyDescent="0.35">
      <c r="A38" s="17"/>
      <c r="B38" s="17"/>
      <c r="C38" s="17"/>
      <c r="D38" s="17"/>
      <c r="E38" s="17"/>
      <c r="F38" s="17"/>
    </row>
  </sheetData>
  <mergeCells count="8">
    <mergeCell ref="B24:C24"/>
    <mergeCell ref="D24:E24"/>
    <mergeCell ref="B25:C25"/>
    <mergeCell ref="D2:E2"/>
    <mergeCell ref="B2:C2"/>
    <mergeCell ref="B11:C11"/>
    <mergeCell ref="D11:E11"/>
    <mergeCell ref="B12:C12"/>
  </mergeCells>
  <conditionalFormatting sqref="B23:D23 F32 D32:D33">
    <cfRule type="containsText" dxfId="132" priority="111" operator="containsText" text="BQ">
      <formula>NOT(ISERROR(SEARCH("BQ",B23)))</formula>
    </cfRule>
    <cfRule type="containsText" dxfId="131" priority="112" operator="containsText" text="PSI">
      <formula>NOT(ISERROR(SEARCH("PSI",B23)))</formula>
    </cfRule>
    <cfRule type="containsText" dxfId="130" priority="113" operator="containsText" text="PVS">
      <formula>NOT(ISERROR(SEARCH("PVS",B23)))</formula>
    </cfRule>
    <cfRule type="containsText" dxfId="129" priority="114" operator="containsText" text="ANT">
      <formula>NOT(ISERROR(SEARCH("ANT",B23)))</formula>
    </cfRule>
    <cfRule type="containsText" dxfId="128" priority="115" operator="containsText" text="FSI">
      <formula>NOT(ISERROR(SEARCH("FSI",B23)))</formula>
    </cfRule>
  </conditionalFormatting>
  <conditionalFormatting sqref="F31">
    <cfRule type="containsText" dxfId="127" priority="86" operator="containsText" text="BQ">
      <formula>NOT(ISERROR(SEARCH("BQ",F31)))</formula>
    </cfRule>
    <cfRule type="containsText" dxfId="126" priority="87" operator="containsText" text="PSI">
      <formula>NOT(ISERROR(SEARCH("PSI",F31)))</formula>
    </cfRule>
    <cfRule type="containsText" dxfId="125" priority="88" operator="containsText" text="PVS">
      <formula>NOT(ISERROR(SEARCH("PVS",F31)))</formula>
    </cfRule>
    <cfRule type="containsText" dxfId="124" priority="89" operator="containsText" text="ANT">
      <formula>NOT(ISERROR(SEARCH("ANT",F31)))</formula>
    </cfRule>
    <cfRule type="containsText" dxfId="123" priority="90" operator="containsText" text="FSI">
      <formula>NOT(ISERROR(SEARCH("FSI",F31)))</formula>
    </cfRule>
  </conditionalFormatting>
  <conditionalFormatting sqref="B30">
    <cfRule type="containsText" dxfId="122" priority="26" operator="containsText" text="BQ">
      <formula>NOT(ISERROR(SEARCH("BQ",B30)))</formula>
    </cfRule>
    <cfRule type="containsText" dxfId="121" priority="27" operator="containsText" text="PSI">
      <formula>NOT(ISERROR(SEARCH("PSI",B30)))</formula>
    </cfRule>
    <cfRule type="containsText" dxfId="120" priority="28" operator="containsText" text="PVS">
      <formula>NOT(ISERROR(SEARCH("PVS",B30)))</formula>
    </cfRule>
    <cfRule type="containsText" dxfId="119" priority="29" operator="containsText" text="ANT">
      <formula>NOT(ISERROR(SEARCH("ANT",B30)))</formula>
    </cfRule>
    <cfRule type="containsText" dxfId="118" priority="30" operator="containsText" text="FSI">
      <formula>NOT(ISERROR(SEARCH("FSI",B30)))</formula>
    </cfRule>
  </conditionalFormatting>
  <conditionalFormatting sqref="B31">
    <cfRule type="containsText" dxfId="117" priority="41" operator="containsText" text="BQ">
      <formula>NOT(ISERROR(SEARCH("BQ",B31)))</formula>
    </cfRule>
    <cfRule type="containsText" dxfId="116" priority="42" operator="containsText" text="PSI">
      <formula>NOT(ISERROR(SEARCH("PSI",B31)))</formula>
    </cfRule>
    <cfRule type="containsText" dxfId="115" priority="43" operator="containsText" text="PVS">
      <formula>NOT(ISERROR(SEARCH("PVS",B31)))</formula>
    </cfRule>
    <cfRule type="containsText" dxfId="114" priority="44" operator="containsText" text="ANT">
      <formula>NOT(ISERROR(SEARCH("ANT",B31)))</formula>
    </cfRule>
    <cfRule type="containsText" dxfId="113" priority="45" operator="containsText" text="FSI">
      <formula>NOT(ISERROR(SEARCH("FSI",B31)))</formula>
    </cfRule>
  </conditionalFormatting>
  <conditionalFormatting sqref="C29">
    <cfRule type="containsText" dxfId="112" priority="36" operator="containsText" text="BQ">
      <formula>NOT(ISERROR(SEARCH("BQ",C29)))</formula>
    </cfRule>
    <cfRule type="containsText" dxfId="111" priority="37" operator="containsText" text="PSI">
      <formula>NOT(ISERROR(SEARCH("PSI",C29)))</formula>
    </cfRule>
    <cfRule type="containsText" dxfId="110" priority="38" operator="containsText" text="PVS">
      <formula>NOT(ISERROR(SEARCH("PVS",C29)))</formula>
    </cfRule>
    <cfRule type="containsText" dxfId="109" priority="39" operator="containsText" text="ANT">
      <formula>NOT(ISERROR(SEARCH("ANT",C29)))</formula>
    </cfRule>
    <cfRule type="containsText" dxfId="108" priority="40" operator="containsText" text="FSI">
      <formula>NOT(ISERROR(SEARCH("FSI",C29)))</formula>
    </cfRule>
  </conditionalFormatting>
  <conditionalFormatting sqref="C30">
    <cfRule type="containsText" dxfId="107" priority="31" operator="containsText" text="BQ">
      <formula>NOT(ISERROR(SEARCH("BQ",C30)))</formula>
    </cfRule>
    <cfRule type="containsText" dxfId="106" priority="32" operator="containsText" text="PSI">
      <formula>NOT(ISERROR(SEARCH("PSI",C30)))</formula>
    </cfRule>
    <cfRule type="containsText" dxfId="105" priority="33" operator="containsText" text="PVS">
      <formula>NOT(ISERROR(SEARCH("PVS",C30)))</formula>
    </cfRule>
    <cfRule type="containsText" dxfId="104" priority="34" operator="containsText" text="ANT">
      <formula>NOT(ISERROR(SEARCH("ANT",C30)))</formula>
    </cfRule>
    <cfRule type="containsText" dxfId="103" priority="35" operator="containsText" text="FSI">
      <formula>NOT(ISERROR(SEARCH("FSI",C30)))</formula>
    </cfRule>
  </conditionalFormatting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1440-C1AB-4310-ADFC-C79E421BFD14}">
  <sheetPr>
    <pageSetUpPr fitToPage="1"/>
  </sheetPr>
  <dimension ref="A1:K32"/>
  <sheetViews>
    <sheetView topLeftCell="A25" zoomScale="50" zoomScaleNormal="50" workbookViewId="0">
      <selection activeCell="J39" sqref="J39"/>
    </sheetView>
  </sheetViews>
  <sheetFormatPr baseColWidth="10" defaultRowHeight="15" x14ac:dyDescent="0.25"/>
  <cols>
    <col min="1" max="1" width="38" customWidth="1"/>
    <col min="2" max="2" width="30.7109375" customWidth="1"/>
    <col min="3" max="3" width="28.28515625" customWidth="1"/>
    <col min="4" max="4" width="24.85546875" customWidth="1"/>
    <col min="5" max="5" width="37" customWidth="1"/>
    <col min="6" max="6" width="40.5703125" customWidth="1"/>
  </cols>
  <sheetData>
    <row r="1" spans="1:7" ht="15.75" thickBot="1" x14ac:dyDescent="0.3"/>
    <row r="2" spans="1:7" ht="93" customHeight="1" thickTop="1" x14ac:dyDescent="0.25">
      <c r="A2" s="5"/>
      <c r="B2" s="121" t="s">
        <v>2</v>
      </c>
      <c r="C2" s="122"/>
      <c r="D2" s="119" t="s">
        <v>1</v>
      </c>
      <c r="E2" s="120"/>
      <c r="F2" s="22" t="s">
        <v>10</v>
      </c>
    </row>
    <row r="3" spans="1:7" ht="23.25" x14ac:dyDescent="0.25">
      <c r="A3" s="6" t="s">
        <v>0</v>
      </c>
      <c r="D3" s="7" t="s">
        <v>51</v>
      </c>
      <c r="E3" s="8"/>
      <c r="F3" s="23" t="s">
        <v>85</v>
      </c>
    </row>
    <row r="4" spans="1:7" ht="24" thickBot="1" x14ac:dyDescent="0.3">
      <c r="A4" s="9"/>
      <c r="B4" s="10"/>
      <c r="C4" s="11"/>
      <c r="D4" s="12" t="s">
        <v>13</v>
      </c>
      <c r="E4" s="13">
        <v>101</v>
      </c>
      <c r="F4" s="24"/>
    </row>
    <row r="5" spans="1:7" ht="24.75" thickTop="1" thickBot="1" x14ac:dyDescent="0.3">
      <c r="A5" s="14"/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</row>
    <row r="6" spans="1:7" ht="70.5" thickTop="1" x14ac:dyDescent="0.25">
      <c r="A6" s="18">
        <v>0.60416666666666663</v>
      </c>
      <c r="B6" s="113" t="s">
        <v>94</v>
      </c>
      <c r="C6" s="73" t="s">
        <v>52</v>
      </c>
      <c r="D6" s="73" t="s">
        <v>52</v>
      </c>
      <c r="E6" s="93" t="s">
        <v>91</v>
      </c>
      <c r="F6" s="73" t="s">
        <v>52</v>
      </c>
    </row>
    <row r="7" spans="1:7" ht="93" x14ac:dyDescent="0.25">
      <c r="A7" s="18">
        <v>0.64583333333333304</v>
      </c>
      <c r="B7" s="93" t="s">
        <v>91</v>
      </c>
      <c r="C7" s="76" t="s">
        <v>99</v>
      </c>
      <c r="D7" s="113" t="s">
        <v>95</v>
      </c>
      <c r="E7" s="93" t="s">
        <v>91</v>
      </c>
      <c r="F7" s="76" t="s">
        <v>98</v>
      </c>
    </row>
    <row r="8" spans="1:7" ht="92.25" customHeight="1" x14ac:dyDescent="0.25">
      <c r="A8" s="18">
        <v>0.6875</v>
      </c>
      <c r="B8" s="4" t="s">
        <v>53</v>
      </c>
      <c r="C8" s="92" t="s">
        <v>74</v>
      </c>
      <c r="D8" s="76" t="s">
        <v>98</v>
      </c>
      <c r="E8" s="113" t="s">
        <v>95</v>
      </c>
      <c r="F8" s="92" t="s">
        <v>74</v>
      </c>
      <c r="G8" s="29"/>
    </row>
    <row r="9" spans="1:7" ht="98.25" customHeight="1" x14ac:dyDescent="0.25">
      <c r="A9" s="18">
        <v>0.72916666666666696</v>
      </c>
      <c r="B9" s="4" t="s">
        <v>53</v>
      </c>
      <c r="C9" s="92" t="s">
        <v>74</v>
      </c>
      <c r="F9" s="92" t="s">
        <v>74</v>
      </c>
      <c r="G9" s="29"/>
    </row>
    <row r="10" spans="1:7" ht="50.25" customHeight="1" x14ac:dyDescent="0.25">
      <c r="A10" s="21"/>
      <c r="B10" s="94"/>
      <c r="E10" s="29"/>
      <c r="F10" s="95"/>
    </row>
    <row r="11" spans="1:7" ht="50.25" customHeight="1" x14ac:dyDescent="0.25">
      <c r="A11" s="21"/>
      <c r="B11" s="94"/>
      <c r="C11" s="29"/>
      <c r="D11" s="84"/>
      <c r="E11" s="29"/>
      <c r="F11" s="116"/>
    </row>
    <row r="12" spans="1:7" ht="24" thickBot="1" x14ac:dyDescent="0.3">
      <c r="A12" s="21"/>
      <c r="B12" s="29"/>
      <c r="C12" s="29"/>
      <c r="D12" s="29"/>
      <c r="E12" s="29"/>
      <c r="F12" s="29"/>
    </row>
    <row r="13" spans="1:7" ht="70.5" customHeight="1" thickTop="1" x14ac:dyDescent="0.25">
      <c r="A13" s="5"/>
      <c r="B13" s="121" t="s">
        <v>2</v>
      </c>
      <c r="C13" s="122"/>
      <c r="D13" s="119" t="s">
        <v>1</v>
      </c>
      <c r="E13" s="120"/>
      <c r="F13" s="22" t="s">
        <v>58</v>
      </c>
    </row>
    <row r="14" spans="1:7" ht="23.25" x14ac:dyDescent="0.25">
      <c r="A14" s="6" t="s">
        <v>0</v>
      </c>
      <c r="D14" s="7" t="s">
        <v>51</v>
      </c>
      <c r="E14" s="8"/>
      <c r="F14" s="23" t="s">
        <v>4</v>
      </c>
    </row>
    <row r="15" spans="1:7" ht="24" thickBot="1" x14ac:dyDescent="0.3">
      <c r="A15" s="9"/>
      <c r="B15" s="10"/>
      <c r="C15" s="11"/>
      <c r="D15" s="12" t="s">
        <v>13</v>
      </c>
      <c r="E15" s="13">
        <v>102</v>
      </c>
      <c r="F15" s="24"/>
    </row>
    <row r="16" spans="1:7" ht="103.5" customHeight="1" thickTop="1" thickBot="1" x14ac:dyDescent="0.3">
      <c r="A16" s="14"/>
      <c r="B16" s="15" t="s">
        <v>5</v>
      </c>
      <c r="C16" s="16" t="s">
        <v>6</v>
      </c>
      <c r="D16" s="16" t="s">
        <v>7</v>
      </c>
      <c r="E16" s="16" t="s">
        <v>8</v>
      </c>
      <c r="F16" s="16" t="s">
        <v>9</v>
      </c>
    </row>
    <row r="17" spans="1:11" ht="70.5" thickTop="1" x14ac:dyDescent="0.25">
      <c r="A17" s="18">
        <v>0.60416666666666663</v>
      </c>
      <c r="B17" s="4" t="s">
        <v>81</v>
      </c>
      <c r="C17" s="113" t="s">
        <v>95</v>
      </c>
      <c r="D17" s="76" t="s">
        <v>98</v>
      </c>
      <c r="E17" s="73" t="s">
        <v>52</v>
      </c>
      <c r="F17" s="92" t="s">
        <v>74</v>
      </c>
      <c r="J17" s="117"/>
      <c r="K17" s="117"/>
    </row>
    <row r="18" spans="1:11" ht="75" customHeight="1" x14ac:dyDescent="0.25">
      <c r="A18" s="18">
        <v>0.64583333333333304</v>
      </c>
      <c r="B18" s="4" t="s">
        <v>53</v>
      </c>
      <c r="C18" s="73" t="s">
        <v>52</v>
      </c>
      <c r="D18" s="73" t="s">
        <v>82</v>
      </c>
      <c r="E18" s="113" t="s">
        <v>95</v>
      </c>
      <c r="F18" s="92" t="s">
        <v>74</v>
      </c>
      <c r="H18" s="117"/>
      <c r="J18" s="117"/>
      <c r="K18" s="117"/>
    </row>
    <row r="19" spans="1:11" ht="69.75" x14ac:dyDescent="0.25">
      <c r="A19" s="18">
        <v>0.6875</v>
      </c>
      <c r="B19" s="113" t="s">
        <v>95</v>
      </c>
      <c r="C19" s="76" t="s">
        <v>98</v>
      </c>
      <c r="D19" s="92" t="s">
        <v>74</v>
      </c>
      <c r="E19" s="93" t="s">
        <v>91</v>
      </c>
      <c r="F19" s="76" t="s">
        <v>98</v>
      </c>
      <c r="H19" s="117"/>
      <c r="I19" s="117"/>
      <c r="J19" s="117"/>
      <c r="K19" s="95"/>
    </row>
    <row r="20" spans="1:11" ht="46.5" x14ac:dyDescent="0.25">
      <c r="A20" s="86">
        <v>0.72916666666666696</v>
      </c>
      <c r="B20" s="93" t="s">
        <v>91</v>
      </c>
      <c r="D20" s="92" t="s">
        <v>74</v>
      </c>
      <c r="E20" s="93" t="s">
        <v>91</v>
      </c>
      <c r="H20" s="117"/>
      <c r="I20" s="117"/>
      <c r="J20" s="117"/>
      <c r="K20" s="95"/>
    </row>
    <row r="21" spans="1:11" ht="23.25" x14ac:dyDescent="0.25">
      <c r="A21" s="21"/>
      <c r="D21" s="94"/>
      <c r="E21" s="96"/>
    </row>
    <row r="22" spans="1:11" ht="23.25" x14ac:dyDescent="0.25">
      <c r="A22" s="21"/>
      <c r="D22" s="94"/>
      <c r="E22" s="96"/>
    </row>
    <row r="23" spans="1:11" ht="23.25" x14ac:dyDescent="0.25">
      <c r="A23" s="21"/>
      <c r="B23" s="29"/>
      <c r="C23" s="29"/>
      <c r="D23" s="29"/>
      <c r="E23" s="29"/>
      <c r="F23" s="29"/>
    </row>
    <row r="24" spans="1:11" ht="24" thickBot="1" x14ac:dyDescent="0.3">
      <c r="A24" s="21"/>
      <c r="B24" s="29"/>
      <c r="C24" s="29"/>
      <c r="D24" s="29"/>
      <c r="E24" s="29"/>
      <c r="F24" s="29"/>
    </row>
    <row r="25" spans="1:11" ht="63" customHeight="1" thickTop="1" x14ac:dyDescent="0.25">
      <c r="A25" s="5"/>
      <c r="B25" s="121" t="s">
        <v>38</v>
      </c>
      <c r="C25" s="122"/>
      <c r="D25" s="119" t="s">
        <v>65</v>
      </c>
      <c r="E25" s="120"/>
      <c r="F25" s="22" t="s">
        <v>10</v>
      </c>
    </row>
    <row r="26" spans="1:11" ht="23.25" x14ac:dyDescent="0.25">
      <c r="A26" s="6" t="s">
        <v>59</v>
      </c>
      <c r="B26" s="123"/>
      <c r="C26" s="124"/>
      <c r="D26" s="7" t="s">
        <v>66</v>
      </c>
      <c r="E26" s="8"/>
      <c r="F26" s="23" t="s">
        <v>4</v>
      </c>
    </row>
    <row r="27" spans="1:11" ht="24" thickBot="1" x14ac:dyDescent="0.3">
      <c r="A27" s="9"/>
      <c r="B27" s="10"/>
      <c r="C27" s="11"/>
      <c r="D27" s="12" t="s">
        <v>73</v>
      </c>
      <c r="E27" s="13">
        <v>201</v>
      </c>
      <c r="F27" s="24"/>
    </row>
    <row r="28" spans="1:11" ht="24.75" thickTop="1" thickBot="1" x14ac:dyDescent="0.3">
      <c r="A28" s="14"/>
      <c r="B28" s="15" t="s">
        <v>60</v>
      </c>
      <c r="C28" s="16" t="s">
        <v>61</v>
      </c>
      <c r="D28" s="16" t="s">
        <v>62</v>
      </c>
      <c r="E28" s="16" t="s">
        <v>63</v>
      </c>
      <c r="F28" s="16" t="s">
        <v>64</v>
      </c>
    </row>
    <row r="29" spans="1:11" ht="70.5" thickTop="1" x14ac:dyDescent="0.25">
      <c r="A29" s="18">
        <v>0.60416666666666663</v>
      </c>
      <c r="B29" s="92" t="s">
        <v>57</v>
      </c>
      <c r="C29" s="113" t="s">
        <v>97</v>
      </c>
      <c r="D29" s="93" t="s">
        <v>96</v>
      </c>
      <c r="E29" s="113" t="s">
        <v>97</v>
      </c>
      <c r="F29" s="93" t="s">
        <v>96</v>
      </c>
    </row>
    <row r="30" spans="1:11" ht="69.75" x14ac:dyDescent="0.25">
      <c r="A30" s="18">
        <v>0.64583333333333304</v>
      </c>
      <c r="B30" s="92" t="s">
        <v>57</v>
      </c>
      <c r="C30" s="3" t="s">
        <v>100</v>
      </c>
      <c r="D30" s="93" t="s">
        <v>96</v>
      </c>
      <c r="E30" s="3" t="s">
        <v>56</v>
      </c>
      <c r="F30" s="73" t="s">
        <v>54</v>
      </c>
    </row>
    <row r="31" spans="1:11" ht="46.5" x14ac:dyDescent="0.25">
      <c r="A31" s="18">
        <v>0.6875</v>
      </c>
      <c r="B31" s="3" t="s">
        <v>100</v>
      </c>
      <c r="C31" s="3" t="s">
        <v>100</v>
      </c>
      <c r="D31" s="92" t="s">
        <v>57</v>
      </c>
      <c r="E31" s="3" t="s">
        <v>56</v>
      </c>
      <c r="F31" s="73" t="s">
        <v>55</v>
      </c>
    </row>
    <row r="32" spans="1:11" ht="46.5" x14ac:dyDescent="0.25">
      <c r="A32" s="86">
        <v>0.72916666666666696</v>
      </c>
      <c r="B32" s="29"/>
      <c r="D32" s="92" t="s">
        <v>57</v>
      </c>
      <c r="E32" s="73" t="s">
        <v>55</v>
      </c>
      <c r="F32" s="113" t="s">
        <v>97</v>
      </c>
    </row>
  </sheetData>
  <mergeCells count="7">
    <mergeCell ref="B13:C13"/>
    <mergeCell ref="B25:C25"/>
    <mergeCell ref="D25:E25"/>
    <mergeCell ref="B26:C26"/>
    <mergeCell ref="D2:E2"/>
    <mergeCell ref="B2:C2"/>
    <mergeCell ref="D13:E13"/>
  </mergeCells>
  <conditionalFormatting sqref="E30:E31 D32 B30:C31">
    <cfRule type="containsText" dxfId="102" priority="70" operator="containsText" text="HO">
      <formula>NOT(ISERROR(SEARCH("HO",B30)))</formula>
    </cfRule>
    <cfRule type="containsText" dxfId="101" priority="71" operator="containsText" text="IIE">
      <formula>NOT(ISERROR(SEARCH("IIE",B30)))</formula>
    </cfRule>
    <cfRule type="containsText" dxfId="100" priority="72" operator="containsText" text="IO">
      <formula>NOT(ISERROR(SEARCH("IO",B30)))</formula>
    </cfRule>
    <cfRule type="containsText" dxfId="99" priority="73" operator="containsText" text="ANH">
      <formula>NOT(ISERROR(SEARCH("ANH",B30)))</formula>
    </cfRule>
    <cfRule type="containsText" dxfId="98" priority="74" operator="containsText" text="BLG">
      <formula>NOT(ISERROR(SEARCH("BLG",B30)))</formula>
    </cfRule>
  </conditionalFormatting>
  <conditionalFormatting sqref="E30:E31 D32 B30:C31">
    <cfRule type="containsText" dxfId="97" priority="69" operator="containsText" text="SPANISH">
      <formula>NOT(ISERROR(SEARCH("SPANISH",B30)))</formula>
    </cfRule>
  </conditionalFormatting>
  <conditionalFormatting sqref="D31">
    <cfRule type="containsText" dxfId="96" priority="8" operator="containsText" text="HO">
      <formula>NOT(ISERROR(SEARCH("HO",D31)))</formula>
    </cfRule>
    <cfRule type="containsText" dxfId="95" priority="9" operator="containsText" text="IIE">
      <formula>NOT(ISERROR(SEARCH("IIE",D31)))</formula>
    </cfRule>
    <cfRule type="containsText" dxfId="94" priority="10" operator="containsText" text="IO">
      <formula>NOT(ISERROR(SEARCH("IO",D31)))</formula>
    </cfRule>
    <cfRule type="containsText" dxfId="93" priority="11" operator="containsText" text="ANH">
      <formula>NOT(ISERROR(SEARCH("ANH",D31)))</formula>
    </cfRule>
    <cfRule type="containsText" dxfId="92" priority="12" operator="containsText" text="BLG">
      <formula>NOT(ISERROR(SEARCH("BLG",D31)))</formula>
    </cfRule>
  </conditionalFormatting>
  <conditionalFormatting sqref="D31">
    <cfRule type="containsText" dxfId="91" priority="7" operator="containsText" text="SPANISH">
      <formula>NOT(ISERROR(SEARCH("SPANISH",D31)))</formula>
    </cfRule>
  </conditionalFormatting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DB73-3806-4C33-87C1-FDFFEE3560DD}">
  <sheetPr>
    <pageSetUpPr fitToPage="1"/>
  </sheetPr>
  <dimension ref="A1:L31"/>
  <sheetViews>
    <sheetView tabSelected="1" topLeftCell="A22" zoomScale="85" zoomScaleNormal="85" workbookViewId="0">
      <selection activeCell="E33" sqref="E33"/>
    </sheetView>
  </sheetViews>
  <sheetFormatPr baseColWidth="10" defaultRowHeight="15" x14ac:dyDescent="0.25"/>
  <cols>
    <col min="1" max="1" width="26" customWidth="1"/>
    <col min="2" max="2" width="25.140625" customWidth="1"/>
    <col min="3" max="3" width="23.5703125" customWidth="1"/>
    <col min="4" max="4" width="21.140625" customWidth="1"/>
    <col min="5" max="5" width="20.28515625" customWidth="1"/>
    <col min="6" max="6" width="28.85546875" customWidth="1"/>
  </cols>
  <sheetData>
    <row r="1" spans="1:12" ht="15.75" thickBot="1" x14ac:dyDescent="0.3"/>
    <row r="2" spans="1:12" ht="63.75" customHeight="1" thickTop="1" x14ac:dyDescent="0.25">
      <c r="A2" s="35"/>
      <c r="B2" s="134" t="s">
        <v>2</v>
      </c>
      <c r="C2" s="135"/>
      <c r="D2" s="132" t="s">
        <v>1</v>
      </c>
      <c r="E2" s="133"/>
      <c r="F2" s="63" t="s">
        <v>10</v>
      </c>
    </row>
    <row r="3" spans="1:12" ht="15.75" x14ac:dyDescent="0.25">
      <c r="A3" s="36" t="s">
        <v>20</v>
      </c>
      <c r="D3" s="37" t="s">
        <v>51</v>
      </c>
      <c r="E3" s="38"/>
      <c r="F3" s="64" t="s">
        <v>84</v>
      </c>
    </row>
    <row r="4" spans="1:12" ht="16.5" thickBot="1" x14ac:dyDescent="0.3">
      <c r="A4" s="39"/>
      <c r="B4" s="40"/>
      <c r="C4" s="41"/>
      <c r="D4" s="42" t="s">
        <v>13</v>
      </c>
      <c r="E4" s="60">
        <v>101</v>
      </c>
      <c r="F4" s="65"/>
    </row>
    <row r="5" spans="1:12" ht="17.25" thickTop="1" thickBot="1" x14ac:dyDescent="0.3">
      <c r="A5" s="44"/>
      <c r="B5" s="45" t="s">
        <v>5</v>
      </c>
      <c r="C5" s="46" t="s">
        <v>6</v>
      </c>
      <c r="D5" s="46" t="s">
        <v>7</v>
      </c>
      <c r="E5" s="46" t="s">
        <v>8</v>
      </c>
      <c r="F5" s="118" t="s">
        <v>9</v>
      </c>
    </row>
    <row r="6" spans="1:12" ht="45.75" thickTop="1" x14ac:dyDescent="0.25">
      <c r="A6" s="47">
        <v>0.60416666666666663</v>
      </c>
      <c r="B6" s="99" t="s">
        <v>67</v>
      </c>
      <c r="C6" s="98" t="s">
        <v>75</v>
      </c>
      <c r="D6" s="100" t="s">
        <v>76</v>
      </c>
      <c r="E6" s="98" t="s">
        <v>75</v>
      </c>
    </row>
    <row r="7" spans="1:12" ht="45" x14ac:dyDescent="0.25">
      <c r="A7" s="47">
        <v>0.64583333333333304</v>
      </c>
      <c r="B7" s="97" t="s">
        <v>93</v>
      </c>
      <c r="C7" s="112" t="s">
        <v>101</v>
      </c>
      <c r="D7" s="100" t="s">
        <v>76</v>
      </c>
      <c r="E7" s="98" t="s">
        <v>75</v>
      </c>
      <c r="F7" s="112" t="s">
        <v>102</v>
      </c>
    </row>
    <row r="8" spans="1:12" ht="45" x14ac:dyDescent="0.25">
      <c r="A8" s="47">
        <v>0.6875</v>
      </c>
      <c r="B8" s="112" t="s">
        <v>102</v>
      </c>
      <c r="D8" s="2" t="s">
        <v>53</v>
      </c>
      <c r="E8" s="100" t="s">
        <v>76</v>
      </c>
      <c r="F8" s="99" t="s">
        <v>89</v>
      </c>
      <c r="L8" s="2"/>
    </row>
    <row r="9" spans="1:12" ht="15.75" x14ac:dyDescent="0.25">
      <c r="A9" s="47">
        <v>0.72916666666666696</v>
      </c>
      <c r="D9" s="2" t="s">
        <v>53</v>
      </c>
      <c r="E9" s="62"/>
      <c r="F9" s="114"/>
    </row>
    <row r="10" spans="1:12" ht="15.75" x14ac:dyDescent="0.25">
      <c r="A10" s="61"/>
      <c r="B10" s="62"/>
      <c r="C10" s="62"/>
      <c r="D10" s="62"/>
      <c r="E10" s="62"/>
      <c r="F10" s="62"/>
    </row>
    <row r="11" spans="1:12" ht="15.75" x14ac:dyDescent="0.25">
      <c r="A11" s="61"/>
      <c r="B11" s="62"/>
      <c r="C11" s="62"/>
      <c r="D11" s="62"/>
      <c r="E11" s="62"/>
      <c r="F11" s="62"/>
    </row>
    <row r="12" spans="1:12" ht="16.5" thickBot="1" x14ac:dyDescent="0.3">
      <c r="A12" s="61"/>
      <c r="B12" s="62"/>
      <c r="C12" s="62"/>
      <c r="D12" s="62"/>
      <c r="E12" s="62"/>
      <c r="F12" s="62"/>
    </row>
    <row r="13" spans="1:12" ht="32.25" thickTop="1" x14ac:dyDescent="0.25">
      <c r="A13" s="35"/>
      <c r="B13" s="134" t="s">
        <v>2</v>
      </c>
      <c r="C13" s="135"/>
      <c r="D13" s="132" t="s">
        <v>1</v>
      </c>
      <c r="E13" s="133"/>
      <c r="F13" s="63" t="s">
        <v>10</v>
      </c>
    </row>
    <row r="14" spans="1:12" ht="15.75" x14ac:dyDescent="0.25">
      <c r="A14" s="36" t="s">
        <v>20</v>
      </c>
      <c r="D14" s="37" t="s">
        <v>51</v>
      </c>
      <c r="E14" s="38"/>
      <c r="F14" s="64" t="s">
        <v>4</v>
      </c>
    </row>
    <row r="15" spans="1:12" ht="16.5" thickBot="1" x14ac:dyDescent="0.3">
      <c r="A15" s="39"/>
      <c r="B15" s="40"/>
      <c r="C15" s="41"/>
      <c r="D15" s="42" t="s">
        <v>11</v>
      </c>
      <c r="E15" s="43">
        <v>102</v>
      </c>
      <c r="F15" s="65"/>
    </row>
    <row r="16" spans="1:12" ht="17.25" thickTop="1" thickBot="1" x14ac:dyDescent="0.3">
      <c r="A16" s="44"/>
      <c r="B16" s="57" t="s">
        <v>5</v>
      </c>
      <c r="C16" s="46" t="s">
        <v>6</v>
      </c>
      <c r="D16" s="46" t="s">
        <v>7</v>
      </c>
      <c r="E16" s="58" t="s">
        <v>8</v>
      </c>
      <c r="F16" s="58" t="s">
        <v>9</v>
      </c>
    </row>
    <row r="17" spans="1:10" ht="45.75" thickTop="1" x14ac:dyDescent="0.25">
      <c r="A17" s="59">
        <v>0.60416666666666663</v>
      </c>
      <c r="B17" s="97" t="s">
        <v>93</v>
      </c>
      <c r="C17" s="112" t="s">
        <v>101</v>
      </c>
      <c r="D17" s="2" t="s">
        <v>53</v>
      </c>
      <c r="E17" s="100" t="s">
        <v>76</v>
      </c>
      <c r="F17" s="112" t="s">
        <v>103</v>
      </c>
    </row>
    <row r="18" spans="1:10" ht="45" x14ac:dyDescent="0.25">
      <c r="A18" s="59">
        <v>0.64583333333333304</v>
      </c>
      <c r="B18" s="112" t="s">
        <v>102</v>
      </c>
      <c r="C18" s="98" t="s">
        <v>75</v>
      </c>
      <c r="D18" s="2" t="s">
        <v>53</v>
      </c>
      <c r="E18" s="100" t="s">
        <v>76</v>
      </c>
      <c r="F18" s="99" t="s">
        <v>67</v>
      </c>
    </row>
    <row r="19" spans="1:10" ht="45" x14ac:dyDescent="0.25">
      <c r="A19" s="59">
        <v>0.6875</v>
      </c>
      <c r="B19" s="99" t="s">
        <v>67</v>
      </c>
      <c r="C19" s="98" t="s">
        <v>75</v>
      </c>
      <c r="D19" s="100" t="s">
        <v>76</v>
      </c>
      <c r="E19" s="98" t="s">
        <v>75</v>
      </c>
    </row>
    <row r="20" spans="1:10" ht="15.75" x14ac:dyDescent="0.25">
      <c r="A20" s="61"/>
      <c r="B20" s="62"/>
      <c r="C20" s="62"/>
      <c r="D20" s="62"/>
      <c r="E20" s="62"/>
      <c r="F20" s="62"/>
    </row>
    <row r="21" spans="1:10" ht="18" customHeight="1" x14ac:dyDescent="0.25">
      <c r="A21" s="61"/>
      <c r="B21" s="94"/>
      <c r="C21" s="62"/>
      <c r="D21" s="62"/>
      <c r="E21" s="62"/>
      <c r="F21" s="62"/>
    </row>
    <row r="22" spans="1:10" ht="16.5" thickBot="1" x14ac:dyDescent="0.3">
      <c r="A22" s="61"/>
      <c r="B22" s="62"/>
      <c r="C22" s="62"/>
      <c r="D22" s="62"/>
      <c r="E22" s="62"/>
      <c r="F22" s="62"/>
    </row>
    <row r="23" spans="1:10" ht="30.75" thickTop="1" x14ac:dyDescent="0.25">
      <c r="A23" s="48"/>
      <c r="B23" s="126" t="s">
        <v>38</v>
      </c>
      <c r="C23" s="127"/>
      <c r="D23" s="128" t="s">
        <v>65</v>
      </c>
      <c r="E23" s="129"/>
      <c r="F23" s="66" t="s">
        <v>10</v>
      </c>
    </row>
    <row r="24" spans="1:10" ht="15.75" x14ac:dyDescent="0.25">
      <c r="A24" s="49" t="s">
        <v>72</v>
      </c>
      <c r="B24" s="130"/>
      <c r="C24" s="131"/>
      <c r="D24" s="50" t="s">
        <v>51</v>
      </c>
      <c r="E24" s="51"/>
      <c r="F24" s="67" t="s">
        <v>4</v>
      </c>
    </row>
    <row r="25" spans="1:10" ht="15.75" thickBot="1" x14ac:dyDescent="0.3">
      <c r="A25" s="52"/>
      <c r="B25" s="53"/>
      <c r="C25" s="54"/>
      <c r="D25" s="55" t="s">
        <v>13</v>
      </c>
      <c r="E25" s="56">
        <v>201</v>
      </c>
      <c r="F25" s="68"/>
    </row>
    <row r="26" spans="1:10" ht="16.5" thickTop="1" thickBot="1" x14ac:dyDescent="0.3">
      <c r="A26" s="69"/>
      <c r="B26" s="70" t="s">
        <v>60</v>
      </c>
      <c r="C26" s="71" t="s">
        <v>61</v>
      </c>
      <c r="D26" s="71" t="s">
        <v>62</v>
      </c>
      <c r="E26" s="71" t="s">
        <v>63</v>
      </c>
      <c r="F26" s="71" t="s">
        <v>64</v>
      </c>
    </row>
    <row r="27" spans="1:10" ht="30.75" thickTop="1" x14ac:dyDescent="0.25">
      <c r="A27" s="72">
        <v>0.60416666666666663</v>
      </c>
      <c r="B27" s="112" t="s">
        <v>104</v>
      </c>
      <c r="C27" s="100" t="s">
        <v>69</v>
      </c>
      <c r="D27" s="98" t="s">
        <v>68</v>
      </c>
      <c r="E27" s="97" t="s">
        <v>92</v>
      </c>
      <c r="F27" s="1" t="s">
        <v>71</v>
      </c>
    </row>
    <row r="28" spans="1:10" ht="27.75" customHeight="1" x14ac:dyDescent="0.25">
      <c r="A28" s="72">
        <v>0.64583333333333304</v>
      </c>
      <c r="B28" s="100" t="s">
        <v>69</v>
      </c>
      <c r="C28" s="100" t="s">
        <v>69</v>
      </c>
      <c r="D28" s="98" t="s">
        <v>68</v>
      </c>
      <c r="E28" s="1" t="s">
        <v>56</v>
      </c>
      <c r="F28" s="1" t="s">
        <v>71</v>
      </c>
    </row>
    <row r="29" spans="1:10" ht="30" x14ac:dyDescent="0.25">
      <c r="A29" s="72">
        <v>0.6875</v>
      </c>
      <c r="B29" s="1" t="s">
        <v>71</v>
      </c>
      <c r="C29" s="98" t="s">
        <v>68</v>
      </c>
      <c r="D29" s="99" t="s">
        <v>70</v>
      </c>
      <c r="E29" s="1" t="s">
        <v>56</v>
      </c>
      <c r="F29" s="112" t="s">
        <v>105</v>
      </c>
      <c r="J29" s="2"/>
    </row>
    <row r="30" spans="1:10" ht="30" x14ac:dyDescent="0.25">
      <c r="A30" s="72">
        <v>0.72916666666666696</v>
      </c>
      <c r="B30" s="1" t="s">
        <v>71</v>
      </c>
      <c r="D30" s="99" t="s">
        <v>90</v>
      </c>
      <c r="F30" s="112" t="s">
        <v>105</v>
      </c>
    </row>
    <row r="31" spans="1:10" x14ac:dyDescent="0.25">
      <c r="A31" s="115"/>
    </row>
  </sheetData>
  <mergeCells count="7">
    <mergeCell ref="B23:C23"/>
    <mergeCell ref="D23:E23"/>
    <mergeCell ref="B24:C24"/>
    <mergeCell ref="D2:E2"/>
    <mergeCell ref="B2:C2"/>
    <mergeCell ref="D13:E13"/>
    <mergeCell ref="B13:C13"/>
  </mergeCells>
  <conditionalFormatting sqref="C17 L8 E8 C6:E7 B27:C27 D27:D30 F27:F30 C28:C29 B28:B30 F7 B8 B6 F17 B18:B19">
    <cfRule type="containsText" dxfId="90" priority="167" operator="containsText" text="BQ">
      <formula>NOT(ISERROR(SEARCH("BQ",B6)))</formula>
    </cfRule>
    <cfRule type="containsText" dxfId="89" priority="168" operator="containsText" text="PSI">
      <formula>NOT(ISERROR(SEARCH("PSI",B6)))</formula>
    </cfRule>
    <cfRule type="containsText" dxfId="88" priority="169" operator="containsText" text="PVS">
      <formula>NOT(ISERROR(SEARCH("PVS",B6)))</formula>
    </cfRule>
    <cfRule type="containsText" dxfId="87" priority="170" operator="containsText" text="ANT">
      <formula>NOT(ISERROR(SEARCH("ANT",B6)))</formula>
    </cfRule>
    <cfRule type="containsText" dxfId="86" priority="171" operator="containsText" text="FSI">
      <formula>NOT(ISERROR(SEARCH("FSI",B6)))</formula>
    </cfRule>
  </conditionalFormatting>
  <conditionalFormatting sqref="B10:F12 E9:F9">
    <cfRule type="containsText" dxfId="85" priority="162" operator="containsText" text="BQ">
      <formula>NOT(ISERROR(SEARCH("BQ",B9)))</formula>
    </cfRule>
    <cfRule type="containsText" dxfId="84" priority="163" operator="containsText" text="PSI">
      <formula>NOT(ISERROR(SEARCH("PSI",B9)))</formula>
    </cfRule>
    <cfRule type="containsText" dxfId="83" priority="164" operator="containsText" text="PVS">
      <formula>NOT(ISERROR(SEARCH("PVS",B9)))</formula>
    </cfRule>
    <cfRule type="containsText" dxfId="82" priority="165" operator="containsText" text="ANT">
      <formula>NOT(ISERROR(SEARCH("ANT",B9)))</formula>
    </cfRule>
    <cfRule type="containsText" dxfId="81" priority="166" operator="containsText" text="FSI">
      <formula>NOT(ISERROR(SEARCH("FSI",B9)))</formula>
    </cfRule>
  </conditionalFormatting>
  <conditionalFormatting sqref="B20:F20 B22:F22 C21:F21">
    <cfRule type="containsText" dxfId="80" priority="157" operator="containsText" text="BQ">
      <formula>NOT(ISERROR(SEARCH("BQ",B20)))</formula>
    </cfRule>
    <cfRule type="containsText" dxfId="79" priority="158" operator="containsText" text="PSI">
      <formula>NOT(ISERROR(SEARCH("PSI",B20)))</formula>
    </cfRule>
    <cfRule type="containsText" dxfId="78" priority="159" operator="containsText" text="PVS">
      <formula>NOT(ISERROR(SEARCH("PVS",B20)))</formula>
    </cfRule>
    <cfRule type="containsText" dxfId="77" priority="160" operator="containsText" text="ANT">
      <formula>NOT(ISERROR(SEARCH("ANT",B20)))</formula>
    </cfRule>
    <cfRule type="containsText" dxfId="76" priority="161" operator="containsText" text="FSI">
      <formula>NOT(ISERROR(SEARCH("FSI",B20)))</formula>
    </cfRule>
  </conditionalFormatting>
  <conditionalFormatting sqref="J29">
    <cfRule type="containsText" dxfId="75" priority="127" operator="containsText" text="BQ">
      <formula>NOT(ISERROR(SEARCH("BQ",J29)))</formula>
    </cfRule>
    <cfRule type="containsText" dxfId="74" priority="128" operator="containsText" text="PSI">
      <formula>NOT(ISERROR(SEARCH("PSI",J29)))</formula>
    </cfRule>
    <cfRule type="containsText" dxfId="73" priority="129" operator="containsText" text="PVS">
      <formula>NOT(ISERROR(SEARCH("PVS",J29)))</formula>
    </cfRule>
    <cfRule type="containsText" dxfId="72" priority="130" operator="containsText" text="ANT">
      <formula>NOT(ISERROR(SEARCH("ANT",J29)))</formula>
    </cfRule>
    <cfRule type="containsText" dxfId="71" priority="131" operator="containsText" text="FSI">
      <formula>NOT(ISERROR(SEARCH("FSI",J29)))</formula>
    </cfRule>
  </conditionalFormatting>
  <conditionalFormatting sqref="E27">
    <cfRule type="containsText" dxfId="70" priority="112" operator="containsText" text="BQ">
      <formula>NOT(ISERROR(SEARCH("BQ",E27)))</formula>
    </cfRule>
    <cfRule type="containsText" dxfId="69" priority="113" operator="containsText" text="PSI">
      <formula>NOT(ISERROR(SEARCH("PSI",E27)))</formula>
    </cfRule>
    <cfRule type="containsText" dxfId="68" priority="114" operator="containsText" text="PVS">
      <formula>NOT(ISERROR(SEARCH("PVS",E27)))</formula>
    </cfRule>
    <cfRule type="containsText" dxfId="67" priority="115" operator="containsText" text="ANT">
      <formula>NOT(ISERROR(SEARCH("ANT",E27)))</formula>
    </cfRule>
    <cfRule type="containsText" dxfId="66" priority="116" operator="containsText" text="FSI">
      <formula>NOT(ISERROR(SEARCH("FSI",E27)))</formula>
    </cfRule>
  </conditionalFormatting>
  <conditionalFormatting sqref="E19">
    <cfRule type="containsText" dxfId="65" priority="102" operator="containsText" text="BQ">
      <formula>NOT(ISERROR(SEARCH("BQ",E19)))</formula>
    </cfRule>
    <cfRule type="containsText" dxfId="64" priority="103" operator="containsText" text="PSI">
      <formula>NOT(ISERROR(SEARCH("PSI",E19)))</formula>
    </cfRule>
    <cfRule type="containsText" dxfId="63" priority="104" operator="containsText" text="PVS">
      <formula>NOT(ISERROR(SEARCH("PVS",E19)))</formula>
    </cfRule>
    <cfRule type="containsText" dxfId="62" priority="105" operator="containsText" text="ANT">
      <formula>NOT(ISERROR(SEARCH("ANT",E19)))</formula>
    </cfRule>
    <cfRule type="containsText" dxfId="61" priority="106" operator="containsText" text="FSI">
      <formula>NOT(ISERROR(SEARCH("FSI",E19)))</formula>
    </cfRule>
  </conditionalFormatting>
  <conditionalFormatting sqref="C19">
    <cfRule type="containsText" dxfId="60" priority="97" operator="containsText" text="BQ">
      <formula>NOT(ISERROR(SEARCH("BQ",C19)))</formula>
    </cfRule>
    <cfRule type="containsText" dxfId="59" priority="98" operator="containsText" text="PSI">
      <formula>NOT(ISERROR(SEARCH("PSI",C19)))</formula>
    </cfRule>
    <cfRule type="containsText" dxfId="58" priority="99" operator="containsText" text="PVS">
      <formula>NOT(ISERROR(SEARCH("PVS",C19)))</formula>
    </cfRule>
    <cfRule type="containsText" dxfId="57" priority="100" operator="containsText" text="ANT">
      <formula>NOT(ISERROR(SEARCH("ANT",C19)))</formula>
    </cfRule>
    <cfRule type="containsText" dxfId="56" priority="101" operator="containsText" text="FSI">
      <formula>NOT(ISERROR(SEARCH("FSI",C19)))</formula>
    </cfRule>
  </conditionalFormatting>
  <conditionalFormatting sqref="C18">
    <cfRule type="containsText" dxfId="55" priority="92" operator="containsText" text="BQ">
      <formula>NOT(ISERROR(SEARCH("BQ",C18)))</formula>
    </cfRule>
    <cfRule type="containsText" dxfId="54" priority="93" operator="containsText" text="PSI">
      <formula>NOT(ISERROR(SEARCH("PSI",C18)))</formula>
    </cfRule>
    <cfRule type="containsText" dxfId="53" priority="94" operator="containsText" text="PVS">
      <formula>NOT(ISERROR(SEARCH("PVS",C18)))</formula>
    </cfRule>
    <cfRule type="containsText" dxfId="52" priority="95" operator="containsText" text="ANT">
      <formula>NOT(ISERROR(SEARCH("ANT",C18)))</formula>
    </cfRule>
    <cfRule type="containsText" dxfId="51" priority="96" operator="containsText" text="FSI">
      <formula>NOT(ISERROR(SEARCH("FSI",C18)))</formula>
    </cfRule>
  </conditionalFormatting>
  <conditionalFormatting sqref="F8">
    <cfRule type="containsText" dxfId="50" priority="87" operator="containsText" text="BQ">
      <formula>NOT(ISERROR(SEARCH("BQ",F8)))</formula>
    </cfRule>
    <cfRule type="containsText" dxfId="49" priority="88" operator="containsText" text="PSI">
      <formula>NOT(ISERROR(SEARCH("PSI",F8)))</formula>
    </cfRule>
    <cfRule type="containsText" dxfId="48" priority="89" operator="containsText" text="PVS">
      <formula>NOT(ISERROR(SEARCH("PVS",F8)))</formula>
    </cfRule>
    <cfRule type="containsText" dxfId="47" priority="90" operator="containsText" text="ANT">
      <formula>NOT(ISERROR(SEARCH("ANT",F8)))</formula>
    </cfRule>
    <cfRule type="containsText" dxfId="46" priority="91" operator="containsText" text="FSI">
      <formula>NOT(ISERROR(SEARCH("FSI",F8)))</formula>
    </cfRule>
  </conditionalFormatting>
  <conditionalFormatting sqref="F18">
    <cfRule type="containsText" dxfId="45" priority="82" operator="containsText" text="BQ">
      <formula>NOT(ISERROR(SEARCH("BQ",F18)))</formula>
    </cfRule>
    <cfRule type="containsText" dxfId="44" priority="83" operator="containsText" text="PSI">
      <formula>NOT(ISERROR(SEARCH("PSI",F18)))</formula>
    </cfRule>
    <cfRule type="containsText" dxfId="43" priority="84" operator="containsText" text="PVS">
      <formula>NOT(ISERROR(SEARCH("PVS",F18)))</formula>
    </cfRule>
    <cfRule type="containsText" dxfId="42" priority="85" operator="containsText" text="ANT">
      <formula>NOT(ISERROR(SEARCH("ANT",F18)))</formula>
    </cfRule>
    <cfRule type="containsText" dxfId="41" priority="86" operator="containsText" text="FSI">
      <formula>NOT(ISERROR(SEARCH("FSI",F18)))</formula>
    </cfRule>
  </conditionalFormatting>
  <conditionalFormatting sqref="B19">
    <cfRule type="containsText" dxfId="40" priority="77" operator="containsText" text="BQ">
      <formula>NOT(ISERROR(SEARCH("BQ",B19)))</formula>
    </cfRule>
    <cfRule type="containsText" dxfId="39" priority="78" operator="containsText" text="PSI">
      <formula>NOT(ISERROR(SEARCH("PSI",B19)))</formula>
    </cfRule>
    <cfRule type="containsText" dxfId="38" priority="79" operator="containsText" text="PVS">
      <formula>NOT(ISERROR(SEARCH("PVS",B19)))</formula>
    </cfRule>
    <cfRule type="containsText" dxfId="37" priority="80" operator="containsText" text="ANT">
      <formula>NOT(ISERROR(SEARCH("ANT",B19)))</formula>
    </cfRule>
    <cfRule type="containsText" dxfId="36" priority="81" operator="containsText" text="FSI">
      <formula>NOT(ISERROR(SEARCH("FSI",B19)))</formula>
    </cfRule>
  </conditionalFormatting>
  <conditionalFormatting sqref="E17">
    <cfRule type="containsText" dxfId="35" priority="72" operator="containsText" text="BQ">
      <formula>NOT(ISERROR(SEARCH("BQ",E17)))</formula>
    </cfRule>
    <cfRule type="containsText" dxfId="34" priority="73" operator="containsText" text="PSI">
      <formula>NOT(ISERROR(SEARCH("PSI",E17)))</formula>
    </cfRule>
    <cfRule type="containsText" dxfId="33" priority="74" operator="containsText" text="PVS">
      <formula>NOT(ISERROR(SEARCH("PVS",E17)))</formula>
    </cfRule>
    <cfRule type="containsText" dxfId="32" priority="75" operator="containsText" text="ANT">
      <formula>NOT(ISERROR(SEARCH("ANT",E17)))</formula>
    </cfRule>
    <cfRule type="containsText" dxfId="31" priority="76" operator="containsText" text="FSI">
      <formula>NOT(ISERROR(SEARCH("FSI",E17)))</formula>
    </cfRule>
  </conditionalFormatting>
  <conditionalFormatting sqref="E18">
    <cfRule type="containsText" dxfId="30" priority="67" operator="containsText" text="BQ">
      <formula>NOT(ISERROR(SEARCH("BQ",E18)))</formula>
    </cfRule>
    <cfRule type="containsText" dxfId="29" priority="68" operator="containsText" text="PSI">
      <formula>NOT(ISERROR(SEARCH("PSI",E18)))</formula>
    </cfRule>
    <cfRule type="containsText" dxfId="28" priority="69" operator="containsText" text="PVS">
      <formula>NOT(ISERROR(SEARCH("PVS",E18)))</formula>
    </cfRule>
    <cfRule type="containsText" dxfId="27" priority="70" operator="containsText" text="ANT">
      <formula>NOT(ISERROR(SEARCH("ANT",E18)))</formula>
    </cfRule>
    <cfRule type="containsText" dxfId="26" priority="71" operator="containsText" text="FSI">
      <formula>NOT(ISERROR(SEARCH("FSI",E18)))</formula>
    </cfRule>
  </conditionalFormatting>
  <conditionalFormatting sqref="D19">
    <cfRule type="containsText" dxfId="25" priority="62" operator="containsText" text="BQ">
      <formula>NOT(ISERROR(SEARCH("BQ",D19)))</formula>
    </cfRule>
    <cfRule type="containsText" dxfId="24" priority="63" operator="containsText" text="PSI">
      <formula>NOT(ISERROR(SEARCH("PSI",D19)))</formula>
    </cfRule>
    <cfRule type="containsText" dxfId="23" priority="64" operator="containsText" text="PVS">
      <formula>NOT(ISERROR(SEARCH("PVS",D19)))</formula>
    </cfRule>
    <cfRule type="containsText" dxfId="22" priority="65" operator="containsText" text="ANT">
      <formula>NOT(ISERROR(SEARCH("ANT",D19)))</formula>
    </cfRule>
    <cfRule type="containsText" dxfId="21" priority="66" operator="containsText" text="FSI">
      <formula>NOT(ISERROR(SEARCH("FSI",D19)))</formula>
    </cfRule>
  </conditionalFormatting>
  <conditionalFormatting sqref="D8:D9">
    <cfRule type="containsText" dxfId="20" priority="42" operator="containsText" text="BQ">
      <formula>NOT(ISERROR(SEARCH("BQ",D8)))</formula>
    </cfRule>
    <cfRule type="containsText" dxfId="19" priority="43" operator="containsText" text="PSI">
      <formula>NOT(ISERROR(SEARCH("PSI",D8)))</formula>
    </cfRule>
    <cfRule type="containsText" dxfId="18" priority="44" operator="containsText" text="PVS">
      <formula>NOT(ISERROR(SEARCH("PVS",D8)))</formula>
    </cfRule>
    <cfRule type="containsText" dxfId="17" priority="45" operator="containsText" text="ANT">
      <formula>NOT(ISERROR(SEARCH("ANT",D8)))</formula>
    </cfRule>
    <cfRule type="containsText" dxfId="16" priority="46" operator="containsText" text="FSI">
      <formula>NOT(ISERROR(SEARCH("FSI",D8)))</formula>
    </cfRule>
  </conditionalFormatting>
  <conditionalFormatting sqref="E28:E29">
    <cfRule type="containsText" dxfId="15" priority="37" operator="containsText" text="HO">
      <formula>NOT(ISERROR(SEARCH("HO",E28)))</formula>
    </cfRule>
    <cfRule type="containsText" dxfId="14" priority="38" operator="containsText" text="IIE">
      <formula>NOT(ISERROR(SEARCH("IIE",E28)))</formula>
    </cfRule>
    <cfRule type="containsText" dxfId="13" priority="39" operator="containsText" text="IO">
      <formula>NOT(ISERROR(SEARCH("IO",E28)))</formula>
    </cfRule>
    <cfRule type="containsText" dxfId="12" priority="40" operator="containsText" text="ANH">
      <formula>NOT(ISERROR(SEARCH("ANH",E28)))</formula>
    </cfRule>
    <cfRule type="containsText" dxfId="11" priority="41" operator="containsText" text="BLG">
      <formula>NOT(ISERROR(SEARCH("BLG",E28)))</formula>
    </cfRule>
  </conditionalFormatting>
  <conditionalFormatting sqref="E28:E29">
    <cfRule type="containsText" dxfId="10" priority="36" operator="containsText" text="SPANISH">
      <formula>NOT(ISERROR(SEARCH("SPANISH",E28)))</formula>
    </cfRule>
  </conditionalFormatting>
  <conditionalFormatting sqref="B17">
    <cfRule type="containsText" dxfId="9" priority="31" operator="containsText" text="BQ">
      <formula>NOT(ISERROR(SEARCH("BQ",B17)))</formula>
    </cfRule>
    <cfRule type="containsText" dxfId="8" priority="32" operator="containsText" text="PSI">
      <formula>NOT(ISERROR(SEARCH("PSI",B17)))</formula>
    </cfRule>
    <cfRule type="containsText" dxfId="7" priority="33" operator="containsText" text="PVS">
      <formula>NOT(ISERROR(SEARCH("PVS",B17)))</formula>
    </cfRule>
    <cfRule type="containsText" dxfId="6" priority="34" operator="containsText" text="ANT">
      <formula>NOT(ISERROR(SEARCH("ANT",B17)))</formula>
    </cfRule>
    <cfRule type="containsText" dxfId="5" priority="35" operator="containsText" text="FSI">
      <formula>NOT(ISERROR(SEARCH("FSI",B17)))</formula>
    </cfRule>
  </conditionalFormatting>
  <conditionalFormatting sqref="B7">
    <cfRule type="containsText" dxfId="4" priority="1" operator="containsText" text="BQ">
      <formula>NOT(ISERROR(SEARCH("BQ",B7)))</formula>
    </cfRule>
    <cfRule type="containsText" dxfId="3" priority="2" operator="containsText" text="PSI">
      <formula>NOT(ISERROR(SEARCH("PSI",B7)))</formula>
    </cfRule>
    <cfRule type="containsText" dxfId="2" priority="3" operator="containsText" text="PVS">
      <formula>NOT(ISERROR(SEARCH("PVS",B7)))</formula>
    </cfRule>
    <cfRule type="containsText" dxfId="1" priority="4" operator="containsText" text="ANT">
      <formula>NOT(ISERROR(SEARCH("ANT",B7)))</formula>
    </cfRule>
    <cfRule type="containsText" dxfId="0" priority="5" operator="containsText" text="FSI">
      <formula>NOT(ISERROR(SEARCH("FSI",B7)))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1º Primer semestre</vt:lpstr>
      <vt:lpstr>1º Segundo Semestr</vt:lpstr>
      <vt:lpstr>2º Primer semestre</vt:lpstr>
      <vt:lpstr>2 Segundo semestre</vt:lpstr>
      <vt:lpstr>'1º Segundo Semestr'!Área_de_impresión</vt:lpstr>
      <vt:lpstr>'2 Segundo semestre'!Área_de_impresión</vt:lpstr>
      <vt:lpstr>'2º Primer semestre'!Área_de_impresión</vt:lpstr>
      <vt:lpstr>'1º Segundo Semestr'!Print_Area</vt:lpstr>
      <vt:lpstr>'2 Segundo semestre'!Print_Area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Portal Nuñez</dc:creator>
  <cp:lastModifiedBy>Sergio Portal Núñez</cp:lastModifiedBy>
  <cp:lastPrinted>2022-06-13T12:08:51Z</cp:lastPrinted>
  <dcterms:created xsi:type="dcterms:W3CDTF">2021-03-08T09:50:55Z</dcterms:created>
  <dcterms:modified xsi:type="dcterms:W3CDTF">2022-07-13T20:17:55Z</dcterms:modified>
</cp:coreProperties>
</file>