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E0AA3F47-4F8C-4A04-BDA9-9832514A68B6}" xr6:coauthVersionLast="47" xr6:coauthVersionMax="47" xr10:uidLastSave="{00000000-0000-0000-0000-000000000000}"/>
  <bookViews>
    <workbookView xWindow="-120" yWindow="-16320" windowWidth="29040" windowHeight="15840" firstSheet="4" activeTab="4" xr2:uid="{00000000-000D-0000-FFFF-FFFF00000000}"/>
  </bookViews>
  <sheets>
    <sheet name="bd | generica" sheetId="3" state="hidden" r:id="rId1"/>
    <sheet name="bd | centro" sheetId="4" state="hidden" r:id="rId2"/>
    <sheet name="ENSEÑANZA" sheetId="5" state="hidden" r:id="rId3"/>
    <sheet name="PROYECTOS" sheetId="6" state="hidden" r:id="rId4"/>
    <sheet name="Hoja1" sheetId="1" r:id="rId5"/>
    <sheet name="Hoja2" sheetId="2" state="hidden" r:id="rId6"/>
  </sheets>
  <definedNames>
    <definedName name="_xlnm.Print_Area" localSheetId="4">Hoja1!$B$1:$K$87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4" i="1"/>
  <c r="H2" i="3" s="1" a="1"/>
  <c r="H2" i="3" l="1"/>
  <c r="K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<sst xmlns="http://schemas.openxmlformats.org/spreadsheetml/2006/main" count="9572" uniqueCount="8925">
  <si>
    <t>ORIGEN</t>
  </si>
  <si>
    <t>DESTINO</t>
  </si>
  <si>
    <t>FECHA</t>
  </si>
  <si>
    <t>HORA</t>
  </si>
  <si>
    <t>VUELO/CIA</t>
  </si>
  <si>
    <t>CIUDAD</t>
  </si>
  <si>
    <t>ENTRADA</t>
  </si>
  <si>
    <t>SALIDA</t>
  </si>
  <si>
    <t>ALQUILER COCHE</t>
  </si>
  <si>
    <t>LOCALIDAD</t>
  </si>
  <si>
    <t>DIA</t>
  </si>
  <si>
    <t>DEVOLUCIÓN:</t>
  </si>
  <si>
    <t>HOTEL / ZONA</t>
  </si>
  <si>
    <t>Régimen</t>
  </si>
  <si>
    <t>Nombre Pasajero</t>
  </si>
  <si>
    <t>HOTEL</t>
  </si>
  <si>
    <t>(*) Indicar un nombre para cada habitación.</t>
  </si>
  <si>
    <t>PLANTILLA SOLICITUD DE VIAJE</t>
  </si>
  <si>
    <t>Turista</t>
  </si>
  <si>
    <t>Business</t>
  </si>
  <si>
    <t>Pasillo Sentido Marcha</t>
  </si>
  <si>
    <t>Ventana Sentido Marcha</t>
  </si>
  <si>
    <t>Pasillo Contramarcha</t>
  </si>
  <si>
    <t>Mesa Contramarcha</t>
  </si>
  <si>
    <t>Ventana Contramarcha</t>
  </si>
  <si>
    <t>Mesa Sentido Marcha</t>
  </si>
  <si>
    <t>Grupo A</t>
  </si>
  <si>
    <t>Grupo B</t>
  </si>
  <si>
    <t>Grupo C</t>
  </si>
  <si>
    <t>Grupo D</t>
  </si>
  <si>
    <t>Turista/Economy Premium</t>
  </si>
  <si>
    <t>Otros</t>
  </si>
  <si>
    <t>CLASE/CABINA</t>
  </si>
  <si>
    <t>Observaciones Servicio Avión</t>
  </si>
  <si>
    <t>Observaciones Servicio Tren</t>
  </si>
  <si>
    <t>Observaciones Servicio Hotel</t>
  </si>
  <si>
    <t>Observaciones Servicio Coche</t>
  </si>
  <si>
    <t>COMPLEMENTOS - Indique si desea solicitar algún complemento extra con su correspondiente coste</t>
  </si>
  <si>
    <t>Otros (indicar)</t>
  </si>
  <si>
    <t>RECOGIDA:</t>
  </si>
  <si>
    <t>COMPAÑÍA</t>
  </si>
  <si>
    <t>TIPO de TARIFA</t>
  </si>
  <si>
    <t>Recogida/Devolución</t>
  </si>
  <si>
    <t>LUGAR (Apto/Estación..)</t>
  </si>
  <si>
    <t>Alojamiento y Desayuno</t>
  </si>
  <si>
    <t>Sólo Alojamiento</t>
  </si>
  <si>
    <t>Tipo Habitación</t>
  </si>
  <si>
    <t>Doble Uso Individual</t>
  </si>
  <si>
    <t>Doble</t>
  </si>
  <si>
    <r>
      <t xml:space="preserve">Nombre Viajero </t>
    </r>
    <r>
      <rPr>
        <b/>
        <sz val="11"/>
        <color theme="7"/>
        <rFont val="Calibri"/>
        <family val="2"/>
      </rPr>
      <t>(*)</t>
    </r>
  </si>
  <si>
    <t>BILLETES TREN</t>
  </si>
  <si>
    <t>BILLETES AVIÓN</t>
  </si>
  <si>
    <t>Fecha Solicitud:</t>
  </si>
  <si>
    <t>Preferente</t>
  </si>
  <si>
    <t>Preferencia Asiento</t>
  </si>
  <si>
    <t>Reservar Asiento</t>
  </si>
  <si>
    <t>Ventanilla Aislada (solo preferente)</t>
  </si>
  <si>
    <t>TIPO COCHE (*)</t>
  </si>
  <si>
    <r>
      <rPr>
        <b/>
        <i/>
        <sz val="10"/>
        <color theme="1"/>
        <rFont val="Calibri"/>
        <family val="2"/>
      </rPr>
      <t>(*) OTROS</t>
    </r>
    <r>
      <rPr>
        <i/>
        <sz val="10"/>
        <color theme="1"/>
        <rFont val="Calibri"/>
        <family val="2"/>
      </rPr>
      <t xml:space="preserve"> (indicar tipo vehículo)</t>
    </r>
  </si>
  <si>
    <t xml:space="preserve">OBSERVACIONES / OTROS SERVICIOS </t>
  </si>
  <si>
    <t>DEPARTAMENTO</t>
  </si>
  <si>
    <t>NOMBRE DEL PASAJERO</t>
  </si>
  <si>
    <t>Observaciones</t>
  </si>
  <si>
    <t>Peticionario</t>
  </si>
  <si>
    <t>VALOR CENTRO</t>
  </si>
  <si>
    <t>DESCRIPCION CENTRO</t>
  </si>
  <si>
    <t>VALOR CECO</t>
  </si>
  <si>
    <t>DESCRIPTION CECO</t>
  </si>
  <si>
    <t>M02</t>
  </si>
  <si>
    <t>Universidad San Pablo CEU</t>
  </si>
  <si>
    <t>0100</t>
  </si>
  <si>
    <t>Rector</t>
  </si>
  <si>
    <t>0200</t>
  </si>
  <si>
    <t>Vicerrectorado de Enseñanza</t>
  </si>
  <si>
    <t>0201</t>
  </si>
  <si>
    <t>Unidad de Posgrado</t>
  </si>
  <si>
    <t>0202</t>
  </si>
  <si>
    <t>Unidad de Calidad</t>
  </si>
  <si>
    <t>0203</t>
  </si>
  <si>
    <t>Summer-Winter University</t>
  </si>
  <si>
    <t>0206</t>
  </si>
  <si>
    <t>Escuela de Negocios de Valladolid</t>
  </si>
  <si>
    <t>0300</t>
  </si>
  <si>
    <t>Vicerrectorado de Internacionalización</t>
  </si>
  <si>
    <t>0302</t>
  </si>
  <si>
    <t>Centro de Idiomas</t>
  </si>
  <si>
    <t>0303</t>
  </si>
  <si>
    <t>Study Abroad</t>
  </si>
  <si>
    <t>0304</t>
  </si>
  <si>
    <t>Vicerrectorado de Planificación Estratégica y Cultura Digital</t>
  </si>
  <si>
    <t>0305</t>
  </si>
  <si>
    <t>Unidad de Apoyo Digital a la Docencia</t>
  </si>
  <si>
    <t>0400</t>
  </si>
  <si>
    <t>Vicerrectorado de Investigación, Transferencia y Divulgación Cientifica</t>
  </si>
  <si>
    <t>0401</t>
  </si>
  <si>
    <t>Proyectos internos tipo1</t>
  </si>
  <si>
    <t>0402</t>
  </si>
  <si>
    <t>Proyectos externos tipo1</t>
  </si>
  <si>
    <t>0403</t>
  </si>
  <si>
    <t>Servicio de Apoyo a la Investigación (SAI)</t>
  </si>
  <si>
    <t>0405</t>
  </si>
  <si>
    <t>OTRI</t>
  </si>
  <si>
    <t>0410</t>
  </si>
  <si>
    <t>Profesorado</t>
  </si>
  <si>
    <t>0700</t>
  </si>
  <si>
    <t>Vicerrectorado de Estudiantes y Servicios a la Comunidad Universitaria</t>
  </si>
  <si>
    <t>0701</t>
  </si>
  <si>
    <t>Campus Life</t>
  </si>
  <si>
    <t>0702</t>
  </si>
  <si>
    <t>Sº Act. Deportivas</t>
  </si>
  <si>
    <t>0703</t>
  </si>
  <si>
    <t>Carreras Profesionales</t>
  </si>
  <si>
    <t>0704</t>
  </si>
  <si>
    <t>Servicio De Admisión</t>
  </si>
  <si>
    <t>0705</t>
  </si>
  <si>
    <t>Unidad Ayuda Estu.</t>
  </si>
  <si>
    <t>0706</t>
  </si>
  <si>
    <t>Marketing</t>
  </si>
  <si>
    <t>0707</t>
  </si>
  <si>
    <t>Gabinete Psicológico</t>
  </si>
  <si>
    <t>0709</t>
  </si>
  <si>
    <t>Promoción Universitaria</t>
  </si>
  <si>
    <t>0710</t>
  </si>
  <si>
    <t>Oficina Atención Internacional</t>
  </si>
  <si>
    <t>0711</t>
  </si>
  <si>
    <t>Antiguos alumnos USP</t>
  </si>
  <si>
    <t>0800</t>
  </si>
  <si>
    <t>Vicerrectorado de Relaciones Institucionales y Secretaría General</t>
  </si>
  <si>
    <t>0801</t>
  </si>
  <si>
    <t>Secretaría General</t>
  </si>
  <si>
    <t>1000</t>
  </si>
  <si>
    <t>Gerencia</t>
  </si>
  <si>
    <t>1090</t>
  </si>
  <si>
    <t>Servicio Medico</t>
  </si>
  <si>
    <t>1401</t>
  </si>
  <si>
    <t>Proyectos Internos Tipo2</t>
  </si>
  <si>
    <t>1402</t>
  </si>
  <si>
    <t>Proyectos Exterrnos Tipo2</t>
  </si>
  <si>
    <t>1700</t>
  </si>
  <si>
    <t>Biblioteca</t>
  </si>
  <si>
    <t>1900</t>
  </si>
  <si>
    <t>Real Instituto Universitario de Estudios Europeos</t>
  </si>
  <si>
    <t>1901</t>
  </si>
  <si>
    <t>Instituto Universitario de Estudios Europeos - Posgrado</t>
  </si>
  <si>
    <t>2000</t>
  </si>
  <si>
    <t>Instituto CEU de Estudios de la Familia</t>
  </si>
  <si>
    <t>2100</t>
  </si>
  <si>
    <t>Instituto CEU de Estudios de la Democracia</t>
  </si>
  <si>
    <t>2401</t>
  </si>
  <si>
    <t>Proyectos Internos Tipo3</t>
  </si>
  <si>
    <t>2402</t>
  </si>
  <si>
    <t>Proyectos Exterrnos Tipo3</t>
  </si>
  <si>
    <t>2500</t>
  </si>
  <si>
    <t>Instituto CEU de Estudios Históricos</t>
  </si>
  <si>
    <t>2600</t>
  </si>
  <si>
    <t>IMMA</t>
  </si>
  <si>
    <t>2700</t>
  </si>
  <si>
    <t>Instituto de Estudio de las Adicciones (IEA-CEU)</t>
  </si>
  <si>
    <t>2800</t>
  </si>
  <si>
    <t>Instituto de Alimentación y Sociedad</t>
  </si>
  <si>
    <t>3000</t>
  </si>
  <si>
    <t>Facultad Derecho</t>
  </si>
  <si>
    <t>3001</t>
  </si>
  <si>
    <t>Facultad Derecho - Posgrado</t>
  </si>
  <si>
    <t>3100</t>
  </si>
  <si>
    <t>Facultad CC. Económicas y Empresariales</t>
  </si>
  <si>
    <t>3101</t>
  </si>
  <si>
    <t>Facultad CC. Económicas y Empresariales - Posgrado</t>
  </si>
  <si>
    <t>3200</t>
  </si>
  <si>
    <t>Facultad de Farmacia</t>
  </si>
  <si>
    <t>3201</t>
  </si>
  <si>
    <t>Facultad de Farmacia - Posgrado</t>
  </si>
  <si>
    <t>3300</t>
  </si>
  <si>
    <t>Facultad Humanidades y CC. Comunicación</t>
  </si>
  <si>
    <t>3301</t>
  </si>
  <si>
    <t>Facultad Humanidades y CC. Comunicación - Posgrado</t>
  </si>
  <si>
    <t>3400</t>
  </si>
  <si>
    <t>Facultad de Medicina</t>
  </si>
  <si>
    <t>3401</t>
  </si>
  <si>
    <t>Facultad de Medicina - Posgrado</t>
  </si>
  <si>
    <t>3450</t>
  </si>
  <si>
    <t>Clinica Odontologica Madrid</t>
  </si>
  <si>
    <t>3451</t>
  </si>
  <si>
    <t>Clínica Psicologica Madrid</t>
  </si>
  <si>
    <t>3452</t>
  </si>
  <si>
    <t>Clínica Fisioterapia Madrid</t>
  </si>
  <si>
    <t>3453</t>
  </si>
  <si>
    <t>Clínica Nutrición Madrid</t>
  </si>
  <si>
    <t>3500</t>
  </si>
  <si>
    <t>Escuela Politécnica Superior</t>
  </si>
  <si>
    <t>3501</t>
  </si>
  <si>
    <t>Escuela Politécnica Superior - Posgrado</t>
  </si>
  <si>
    <t>4401</t>
  </si>
  <si>
    <t>Proyectos Internos Tipo 4</t>
  </si>
  <si>
    <t>4402</t>
  </si>
  <si>
    <t>Proyectos Externos Tipo 4</t>
  </si>
  <si>
    <t>M05</t>
  </si>
  <si>
    <t>Universitas Senioribus</t>
  </si>
  <si>
    <t>Dirección y Serv. Generales</t>
  </si>
  <si>
    <t>M06</t>
  </si>
  <si>
    <t>CEU FP Madrid</t>
  </si>
  <si>
    <t>Enseñanzas</t>
  </si>
  <si>
    <t>Convenio Vodafone</t>
  </si>
  <si>
    <t>Otras titulaciones:</t>
  </si>
  <si>
    <t>0500</t>
  </si>
  <si>
    <t>Isep CEU Digital</t>
  </si>
  <si>
    <t>M07</t>
  </si>
  <si>
    <t>Colegio San Pablo-CEU en Claudio Coello</t>
  </si>
  <si>
    <t>M08</t>
  </si>
  <si>
    <t>Colegio San Pablo-CEU en Montepríncipe</t>
  </si>
  <si>
    <t>M10</t>
  </si>
  <si>
    <t>C.E.S. VIGO</t>
  </si>
  <si>
    <t>M14</t>
  </si>
  <si>
    <t>Colegio CEU San Pablo Sanchinarro</t>
  </si>
  <si>
    <t>M15</t>
  </si>
  <si>
    <t>Colegio Virgen Niña</t>
  </si>
  <si>
    <t>M30</t>
  </si>
  <si>
    <t>Patronato</t>
  </si>
  <si>
    <t>Presidencia</t>
  </si>
  <si>
    <t>Congreso Católicos y Vida Pública</t>
  </si>
  <si>
    <t>Producción Gráfica</t>
  </si>
  <si>
    <t>0207</t>
  </si>
  <si>
    <t>CEU Ediciones</t>
  </si>
  <si>
    <t>0210</t>
  </si>
  <si>
    <t>Diario debate</t>
  </si>
  <si>
    <t>0211</t>
  </si>
  <si>
    <t>En Familia</t>
  </si>
  <si>
    <t>Auditoría Interna</t>
  </si>
  <si>
    <t>0600</t>
  </si>
  <si>
    <t>Dirección de Pastoral y Voluntariado</t>
  </si>
  <si>
    <t>0900</t>
  </si>
  <si>
    <t>Dirección Corporativa de Presidencia</t>
  </si>
  <si>
    <t>0901</t>
  </si>
  <si>
    <t>Gabinete de Presidencia</t>
  </si>
  <si>
    <t>0902</t>
  </si>
  <si>
    <t>Centro de Estudios, Formación y Análisis Social (CEFAS)</t>
  </si>
  <si>
    <t>1200</t>
  </si>
  <si>
    <t>Libros de Texto</t>
  </si>
  <si>
    <t>Instituto CEU de Humanidades Angel Ayala</t>
  </si>
  <si>
    <t>M50</t>
  </si>
  <si>
    <t>Dirección de Comunicación</t>
  </si>
  <si>
    <t>0101</t>
  </si>
  <si>
    <t>Relaciones Institucionales</t>
  </si>
  <si>
    <t>Alumni</t>
  </si>
  <si>
    <t>Comunicación Interna</t>
  </si>
  <si>
    <t>CEU Media</t>
  </si>
  <si>
    <t>1100</t>
  </si>
  <si>
    <t>Comunicación Externa</t>
  </si>
  <si>
    <t>M51</t>
  </si>
  <si>
    <t>Dirección General</t>
  </si>
  <si>
    <t>Direccón General Adjunta</t>
  </si>
  <si>
    <t>Archivo y Biblioteca</t>
  </si>
  <si>
    <t>Dirección de Estrategia Digital</t>
  </si>
  <si>
    <t>Rankings</t>
  </si>
  <si>
    <t>Dirección de Desarrollo Institucional</t>
  </si>
  <si>
    <t>Organización y políticas de Personas</t>
  </si>
  <si>
    <t>Selección Y Seguimiento</t>
  </si>
  <si>
    <t>Formación</t>
  </si>
  <si>
    <t>Ceu Digital</t>
  </si>
  <si>
    <t>Dirección de Proyectos Universitarios</t>
  </si>
  <si>
    <t>1500</t>
  </si>
  <si>
    <t>Secretaria General</t>
  </si>
  <si>
    <t>1502</t>
  </si>
  <si>
    <t>Relaciones laborales</t>
  </si>
  <si>
    <t>1503</t>
  </si>
  <si>
    <t>PRL</t>
  </si>
  <si>
    <t>M53</t>
  </si>
  <si>
    <t>Dirección Marketing y Comercial</t>
  </si>
  <si>
    <t>Comercial y Desarrollo Corporativo</t>
  </si>
  <si>
    <t>0204</t>
  </si>
  <si>
    <t>Marketing Operativo</t>
  </si>
  <si>
    <t>CEU Ediciones (Servicio cartelería)</t>
  </si>
  <si>
    <t>0209</t>
  </si>
  <si>
    <t>Posicionamiento y Gestión de Marca</t>
  </si>
  <si>
    <t>Nuevos Proyectos y Productos</t>
  </si>
  <si>
    <t>M54</t>
  </si>
  <si>
    <t>Dirección de Operaciones y Finanzas</t>
  </si>
  <si>
    <t>Dirección Operaciones y Finanzas</t>
  </si>
  <si>
    <t>0102</t>
  </si>
  <si>
    <t>Asesoría Fiscal y Tesorería Corporativa</t>
  </si>
  <si>
    <t>0104</t>
  </si>
  <si>
    <t>Tesorería Transaccional</t>
  </si>
  <si>
    <t>0105</t>
  </si>
  <si>
    <t>Obras y Reformas</t>
  </si>
  <si>
    <t>0107</t>
  </si>
  <si>
    <t>Mantenimiento</t>
  </si>
  <si>
    <t>0108</t>
  </si>
  <si>
    <t>Contabilidad Madrid</t>
  </si>
  <si>
    <t>0109</t>
  </si>
  <si>
    <t>Facturación y Cobros Madrid</t>
  </si>
  <si>
    <t>0110</t>
  </si>
  <si>
    <t>Servicios Generales</t>
  </si>
  <si>
    <t>0111</t>
  </si>
  <si>
    <t>MIBI (Management Information and Business Intelligence)</t>
  </si>
  <si>
    <t>0112</t>
  </si>
  <si>
    <t>Finanzas</t>
  </si>
  <si>
    <t>0113</t>
  </si>
  <si>
    <t>Operaciones</t>
  </si>
  <si>
    <t>Administración de personal</t>
  </si>
  <si>
    <t>Compras</t>
  </si>
  <si>
    <t>Calidad</t>
  </si>
  <si>
    <t>Control de Gestión</t>
  </si>
  <si>
    <t>M59</t>
  </si>
  <si>
    <t>Dirección de Areas</t>
  </si>
  <si>
    <t>Dirección Universidades</t>
  </si>
  <si>
    <t>Archivo</t>
  </si>
  <si>
    <t>Dirección de Colegios</t>
  </si>
  <si>
    <t>Escuela de Posgrado</t>
  </si>
  <si>
    <t>4000</t>
  </si>
  <si>
    <t>Dirección de FP y Senioribvs</t>
  </si>
  <si>
    <t>M62</t>
  </si>
  <si>
    <t>CEINDO</t>
  </si>
  <si>
    <t>CEINDO (Centro Investigación)</t>
  </si>
  <si>
    <t>M63</t>
  </si>
  <si>
    <t>Corporativo</t>
  </si>
  <si>
    <t>9121</t>
  </si>
  <si>
    <t>CORPORATIVO (Alimentación, Material, Taxis)</t>
  </si>
  <si>
    <t>V01</t>
  </si>
  <si>
    <t>Gerencia Valencia</t>
  </si>
  <si>
    <t>Gerencia de Valencia</t>
  </si>
  <si>
    <t>Departamento de Recursos Humanos</t>
  </si>
  <si>
    <t>Departamento de NNTT y Sistemas</t>
  </si>
  <si>
    <t>Contabilidad Valencia</t>
  </si>
  <si>
    <t>Facturación y Cobros Valencia</t>
  </si>
  <si>
    <t>0601</t>
  </si>
  <si>
    <t>0602</t>
  </si>
  <si>
    <t>Compras Valencia</t>
  </si>
  <si>
    <t>0603</t>
  </si>
  <si>
    <t>Mantenimiento Valencia</t>
  </si>
  <si>
    <t>0802</t>
  </si>
  <si>
    <t>Comunicación Digital</t>
  </si>
  <si>
    <t>0803</t>
  </si>
  <si>
    <t>Nuevo Alumno</t>
  </si>
  <si>
    <t>Servicio Médico</t>
  </si>
  <si>
    <t>V02</t>
  </si>
  <si>
    <t>Universidad Cardenal Herrera-CEU</t>
  </si>
  <si>
    <t>Rectorado</t>
  </si>
  <si>
    <t>Vicerrectorado de Profesorado y Planificación Estratégica.</t>
  </si>
  <si>
    <t>Unidad de Doctorado</t>
  </si>
  <si>
    <t>Unidad de Gestión de Postgrado</t>
  </si>
  <si>
    <t>Vicerrectorado de Investigación</t>
  </si>
  <si>
    <t>Vicerrectorado de Internacionalización y Vida Universitaria</t>
  </si>
  <si>
    <t>0306</t>
  </si>
  <si>
    <t>Oficina de Transferancia de Resultados de Investigacion (OTRI)</t>
  </si>
  <si>
    <t>0307</t>
  </si>
  <si>
    <t>Servicio de Anatomia (SAI)</t>
  </si>
  <si>
    <t>0308</t>
  </si>
  <si>
    <t>Vicerrectorado de Ordenación Académica y Digitalización</t>
  </si>
  <si>
    <t>Vicerrectorado de Calidad y Estudiantes</t>
  </si>
  <si>
    <t>Sº Deportes</t>
  </si>
  <si>
    <t>Sº Teatro</t>
  </si>
  <si>
    <t>Sº Orfeon</t>
  </si>
  <si>
    <t>Sº Antiguos alumnos</t>
  </si>
  <si>
    <t>0406</t>
  </si>
  <si>
    <t>Sº de Idiomas</t>
  </si>
  <si>
    <t>0407</t>
  </si>
  <si>
    <t>Sº Orientac. Psicipedagógica</t>
  </si>
  <si>
    <t>0409</t>
  </si>
  <si>
    <t>Sº Información al alumnado</t>
  </si>
  <si>
    <t>Secretaría General Universitaria</t>
  </si>
  <si>
    <t>Unidad de Publicaciones</t>
  </si>
  <si>
    <t>0604</t>
  </si>
  <si>
    <t>Unidad de Desarrollo Estrategico y Calidad</t>
  </si>
  <si>
    <t>Proyección Cultural y Social</t>
  </si>
  <si>
    <t>Comunicación Corporativa</t>
  </si>
  <si>
    <t>Protocolo</t>
  </si>
  <si>
    <t>Area de Prensa</t>
  </si>
  <si>
    <t>Pastoral</t>
  </si>
  <si>
    <t>5001</t>
  </si>
  <si>
    <t>Fac. CC. de la Salud</t>
  </si>
  <si>
    <t>5002</t>
  </si>
  <si>
    <t>Fac. de Veterinaria</t>
  </si>
  <si>
    <t>5010</t>
  </si>
  <si>
    <t>Clínica Veterinaria</t>
  </si>
  <si>
    <t>5011</t>
  </si>
  <si>
    <t>Fac. CC. de la Salud - Posgrado</t>
  </si>
  <si>
    <t>5012</t>
  </si>
  <si>
    <t>Fac. de Veterinaria - Posgrado</t>
  </si>
  <si>
    <t>5013</t>
  </si>
  <si>
    <t>Castellón - Posgrado</t>
  </si>
  <si>
    <t>5014</t>
  </si>
  <si>
    <t>Fac. de Derecho - Posgrado</t>
  </si>
  <si>
    <t>5015</t>
  </si>
  <si>
    <t>Fac. de Humanidades - Posgrado</t>
  </si>
  <si>
    <t>5016</t>
  </si>
  <si>
    <t>Escuela Super. Enseñanzas Técnicas de Valencia - Posgrado</t>
  </si>
  <si>
    <t>5017</t>
  </si>
  <si>
    <t>Centro Elche - Pogrado</t>
  </si>
  <si>
    <t>5019</t>
  </si>
  <si>
    <t>Hospital clinico veterinario -Posgrado</t>
  </si>
  <si>
    <t>5020</t>
  </si>
  <si>
    <t>Clínica Odontológica</t>
  </si>
  <si>
    <t>5021</t>
  </si>
  <si>
    <t>Clinica odontologica -Posgrado</t>
  </si>
  <si>
    <t>5030</t>
  </si>
  <si>
    <t>Castellón</t>
  </si>
  <si>
    <t>5101</t>
  </si>
  <si>
    <t>Fac. de Derecho</t>
  </si>
  <si>
    <t>5102</t>
  </si>
  <si>
    <t>Fac. de Humanidades</t>
  </si>
  <si>
    <t>5200</t>
  </si>
  <si>
    <t>Escuela Super. Enseñanzas Técnicas de Valencia</t>
  </si>
  <si>
    <t>5300</t>
  </si>
  <si>
    <t>Ciencias Biomédicas ICB</t>
  </si>
  <si>
    <t>5600</t>
  </si>
  <si>
    <t>Instituto Innovación tecnológica</t>
  </si>
  <si>
    <t>5800</t>
  </si>
  <si>
    <t>Instituto CEU de Observación de la Discapacidad y la Enfermedad para la Accesibilidad</t>
  </si>
  <si>
    <t>6000</t>
  </si>
  <si>
    <t>Centro Elche</t>
  </si>
  <si>
    <t>7000</t>
  </si>
  <si>
    <t>P.I.FINAN.EXTERNA</t>
  </si>
  <si>
    <t>7100</t>
  </si>
  <si>
    <t>P.I.FINAN.INTERNA</t>
  </si>
  <si>
    <t>V04</t>
  </si>
  <si>
    <t>Colegio San Pablo-CEU de Valencia</t>
  </si>
  <si>
    <t>Dirección y Servicios generales</t>
  </si>
  <si>
    <t>Niveles Educativos</t>
  </si>
  <si>
    <t>V05</t>
  </si>
  <si>
    <t>Colegio Jesús Mª-CEU de Alicante</t>
  </si>
  <si>
    <t>V06</t>
  </si>
  <si>
    <t>Colegio San Pablo-CEU de Murcia</t>
  </si>
  <si>
    <t>V07</t>
  </si>
  <si>
    <t>CEU FP Comunidad Valenciana</t>
  </si>
  <si>
    <t>Dirección y S.G.</t>
  </si>
  <si>
    <t>CENTRO</t>
  </si>
  <si>
    <t>DESCRIPTION</t>
  </si>
  <si>
    <t>V03</t>
  </si>
  <si>
    <t>Escuela de Negocios de Valencia</t>
  </si>
  <si>
    <t>CECO</t>
  </si>
  <si>
    <t>ENSEÑANZA</t>
  </si>
  <si>
    <t>PROYECTOS</t>
  </si>
  <si>
    <t>CODIGO_CENTRO</t>
  </si>
  <si>
    <t>CODIGO_CECO</t>
  </si>
  <si>
    <t>CODIGO_PROYECTOS</t>
  </si>
  <si>
    <t>DNI</t>
  </si>
  <si>
    <t>FECHA DE NACIMIENTO</t>
  </si>
  <si>
    <t>TFNO.</t>
  </si>
  <si>
    <t>EMAIL</t>
  </si>
  <si>
    <t>Otras referencias (Seleccionar)</t>
  </si>
  <si>
    <t>VALOR ENSEÑANZA</t>
  </si>
  <si>
    <t>000</t>
  </si>
  <si>
    <t>VALOR POR DEFECTO</t>
  </si>
  <si>
    <t>801</t>
  </si>
  <si>
    <t>Actividades Culturales Con Financiación Externa</t>
  </si>
  <si>
    <t>802</t>
  </si>
  <si>
    <t>Actividades Culturales Sin Financiación Externa</t>
  </si>
  <si>
    <t>805</t>
  </si>
  <si>
    <t>Actos Institucionales Y Académicos</t>
  </si>
  <si>
    <t>806</t>
  </si>
  <si>
    <t>Asistencia a Ferias</t>
  </si>
  <si>
    <t>808</t>
  </si>
  <si>
    <t>Conferencias, Jornadas Y Seminarios Sin Financiación Externa</t>
  </si>
  <si>
    <t>809</t>
  </si>
  <si>
    <t>Promoción Colegios</t>
  </si>
  <si>
    <t>998</t>
  </si>
  <si>
    <t>Plan Estratégico de Investigación</t>
  </si>
  <si>
    <t>VALOR PROYECTO</t>
  </si>
  <si>
    <t>00000000</t>
  </si>
  <si>
    <t>AULASDPR</t>
  </si>
  <si>
    <t>Aulas de doble presencialidad</t>
  </si>
  <si>
    <t>AWAREU</t>
  </si>
  <si>
    <t>European Awareness - AwarEU: Erasmus+ Programme, KA3. Ref.: 580385-EPP-1-2016-1-IT-EPPKA3-IPI-SOC-IN</t>
  </si>
  <si>
    <t>CAAALUMN</t>
  </si>
  <si>
    <t>Acto Antiguos Alumnos</t>
  </si>
  <si>
    <t>CALC0001</t>
  </si>
  <si>
    <t>Afección PAU</t>
  </si>
  <si>
    <t>CALC0002</t>
  </si>
  <si>
    <t>Creación de nuevas aulas de 1 y 2 años (L2)</t>
  </si>
  <si>
    <t>CALC0003</t>
  </si>
  <si>
    <t>Reforma patios 1y 2 EP</t>
  </si>
  <si>
    <t>CALDERON</t>
  </si>
  <si>
    <t>Proyecto de investigación Calderón de la Barca</t>
  </si>
  <si>
    <t>CCPEXTER</t>
  </si>
  <si>
    <t>CAMPAÑA PUBLICIDAD EN EXTERIOR</t>
  </si>
  <si>
    <t>CCPFERIA</t>
  </si>
  <si>
    <t>CAMPAÑA PUBLICIDAD EN FERIAS</t>
  </si>
  <si>
    <t>CCPOTRAS</t>
  </si>
  <si>
    <t>CAMPAÑA PUBLICIDAD EN OTRAS</t>
  </si>
  <si>
    <t>CCPPRENS</t>
  </si>
  <si>
    <t>CAMPAÑA PUBLICIDAD EN PRENSA</t>
  </si>
  <si>
    <t>CCPRADIO</t>
  </si>
  <si>
    <t>CAMPAÑA PUBLICIDAD EN RADIO</t>
  </si>
  <si>
    <t>CCPREVIS</t>
  </si>
  <si>
    <t>CAMPAÑA PUBLICIDAD EN REVISTA</t>
  </si>
  <si>
    <t>CCPTELEV</t>
  </si>
  <si>
    <t>CAMPAÑA PUBLlCIDAD EN TELEVISION</t>
  </si>
  <si>
    <t>CCYVPUBL</t>
  </si>
  <si>
    <t>CEUDIGIT</t>
  </si>
  <si>
    <t>Proyecto CEU Digital Acuerdo Global Alumni para Docencia online</t>
  </si>
  <si>
    <t>CEU-TECH</t>
  </si>
  <si>
    <t>CEU Tech - Cursos CEU para modalidad online</t>
  </si>
  <si>
    <t>CGCCAM17</t>
  </si>
  <si>
    <t>CAM REF. AYUDA CAM: 2016-T2/BMD-1838 Contrato CRISTINA GOMEZ CASADO DOMINGO BARBER</t>
  </si>
  <si>
    <t>CMTP0001</t>
  </si>
  <si>
    <t>CMUR0001</t>
  </si>
  <si>
    <t>Renovación Capilla</t>
  </si>
  <si>
    <t>CMUR0002</t>
  </si>
  <si>
    <t>Fase IV reforma Murcia. Pabellón Primaria</t>
  </si>
  <si>
    <t>CMUR0003</t>
  </si>
  <si>
    <t>COALC005</t>
  </si>
  <si>
    <t>Alicante - Cambio butacas + suelo Salón actos</t>
  </si>
  <si>
    <t>COALC008</t>
  </si>
  <si>
    <t>Alicante - Despacho dotación pedagógica</t>
  </si>
  <si>
    <t>COALC009</t>
  </si>
  <si>
    <t>Alicante - Reforma planta 2 bachillerato</t>
  </si>
  <si>
    <t>COALC010</t>
  </si>
  <si>
    <t>Alicante - Reforma baños bachillerato</t>
  </si>
  <si>
    <t>COMTPP02</t>
  </si>
  <si>
    <t>Montepríncipe - Nuevo pabellón polideportivo y calle perimetral</t>
  </si>
  <si>
    <t>COMUR002</t>
  </si>
  <si>
    <t>Murcia - Desarrollo Fase II proyecto renovación</t>
  </si>
  <si>
    <t>COMUR003</t>
  </si>
  <si>
    <t>Murcia - Dotación a todo el colegio de instalación de CCTV, megafonía y PCI</t>
  </si>
  <si>
    <t>COVAL005</t>
  </si>
  <si>
    <t>Valencia - Conversión de Sala de profesores en Aula y de Almacén en Sala de profesores</t>
  </si>
  <si>
    <t>COVAL006</t>
  </si>
  <si>
    <t>Valencia - Sistema megafonía capilla</t>
  </si>
  <si>
    <t>COVIT002</t>
  </si>
  <si>
    <t>Vitoria - Adecuación de comedor sustituido en planta baja</t>
  </si>
  <si>
    <t>COVIT003</t>
  </si>
  <si>
    <t>Vitoria - Reforma y Adecuación de Colegio a nueva línea</t>
  </si>
  <si>
    <t>COVIT004</t>
  </si>
  <si>
    <t>Proyecto intervención global Colegio, FASE Nuevo comedor y reforma nivel -1, escaleras emergencia, urbanización y gas</t>
  </si>
  <si>
    <t>CSTAQUIN</t>
  </si>
  <si>
    <t>Fiesta Santo Tomás de Aquino</t>
  </si>
  <si>
    <t>CVAL0001</t>
  </si>
  <si>
    <t>Renovación Colegio L3</t>
  </si>
  <si>
    <t>CVAL0002</t>
  </si>
  <si>
    <t>Acondicionamiento vestuarios exteriores</t>
  </si>
  <si>
    <t>CVAL0003</t>
  </si>
  <si>
    <t>Acondicionamiento 4 aulas p3 y 3 aulas pb en antiguo rectorado por COVID</t>
  </si>
  <si>
    <t>CVIT0001</t>
  </si>
  <si>
    <t>Reforma y reordenación espacios bachiller y planta 3</t>
  </si>
  <si>
    <t>DICHICAG</t>
  </si>
  <si>
    <t>Programas online Universidad de Chicago</t>
  </si>
  <si>
    <t>DIEX0001</t>
  </si>
  <si>
    <t>Título Experto Universitario en Educación digital: competencias digitales para formadores</t>
  </si>
  <si>
    <t>DIEX0002</t>
  </si>
  <si>
    <t>Upskilling Programa Online en Digitalización del sector jurídico</t>
  </si>
  <si>
    <t>DIEX0003</t>
  </si>
  <si>
    <t>Upskilling Programa Online en Gestión de farmacias en la era digital</t>
  </si>
  <si>
    <t>DIEX0004</t>
  </si>
  <si>
    <t>Upskilling Programa Online en Gastromarketing y gestión del canal HORECA</t>
  </si>
  <si>
    <t>DIEX0005</t>
  </si>
  <si>
    <t>Upskilling Programa Online en Proptech e innovación</t>
  </si>
  <si>
    <t>EVEN0001</t>
  </si>
  <si>
    <t>Actividades Ayuntamiento de Elche</t>
  </si>
  <si>
    <t>EVEN0002</t>
  </si>
  <si>
    <t>Acto Apertura de Curso</t>
  </si>
  <si>
    <t>EVEN0003</t>
  </si>
  <si>
    <t>Acto de Bienvenida de Alumnos Internacionales</t>
  </si>
  <si>
    <t>EVEN0004</t>
  </si>
  <si>
    <t>Acto de Navidad</t>
  </si>
  <si>
    <t>EVEN0005</t>
  </si>
  <si>
    <t>Acto de San Pablo</t>
  </si>
  <si>
    <t>EVEN0006</t>
  </si>
  <si>
    <t>Acto Fin de Curso</t>
  </si>
  <si>
    <t>EVEN0007</t>
  </si>
  <si>
    <t>Acto Graduación</t>
  </si>
  <si>
    <t>EVEN0008</t>
  </si>
  <si>
    <t>Acto Presentación alumnos nuevos</t>
  </si>
  <si>
    <t>EVEN0009</t>
  </si>
  <si>
    <t>Catedra de Solidaridad</t>
  </si>
  <si>
    <t>EVEN0010</t>
  </si>
  <si>
    <t>Concurso Proyecta</t>
  </si>
  <si>
    <t>EVEN0011</t>
  </si>
  <si>
    <t>Congreso de Estudiantes</t>
  </si>
  <si>
    <t>EVEN0012</t>
  </si>
  <si>
    <t>Coro Universidad</t>
  </si>
  <si>
    <t>EVEN0013</t>
  </si>
  <si>
    <t>Desayunos con profesionales</t>
  </si>
  <si>
    <t>EVEN0014</t>
  </si>
  <si>
    <t>Ferias</t>
  </si>
  <si>
    <t>EVEN0015</t>
  </si>
  <si>
    <t>Fiesta del Patrón o Patrona de la Facultad</t>
  </si>
  <si>
    <t>EVEN0016</t>
  </si>
  <si>
    <t>Foros de Empleo</t>
  </si>
  <si>
    <t>EVEN0017</t>
  </si>
  <si>
    <t>Honoris Causa</t>
  </si>
  <si>
    <t>EVEN0018</t>
  </si>
  <si>
    <t>International Week </t>
  </si>
  <si>
    <t>EVEN0019</t>
  </si>
  <si>
    <t>Jornada de Puertas Abiertas</t>
  </si>
  <si>
    <t>EVEN0020</t>
  </si>
  <si>
    <t>Jornada Innovación Docente</t>
  </si>
  <si>
    <t>EVEN0021</t>
  </si>
  <si>
    <t>NAFSA</t>
  </si>
  <si>
    <t>EVEN0022</t>
  </si>
  <si>
    <t>Noche de los Investigaciones</t>
  </si>
  <si>
    <t>EVEN0023</t>
  </si>
  <si>
    <t>Premios Angel Herrera</t>
  </si>
  <si>
    <t>EVEN0024</t>
  </si>
  <si>
    <t>Premios CEU por la Vida</t>
  </si>
  <si>
    <t>EVEN0025</t>
  </si>
  <si>
    <t>Presentaciones de libros</t>
  </si>
  <si>
    <t>EVEN0026</t>
  </si>
  <si>
    <t>Prueba de Medicina</t>
  </si>
  <si>
    <t>EVEN0027</t>
  </si>
  <si>
    <t>Viajes colegios</t>
  </si>
  <si>
    <t>EVEN0028</t>
  </si>
  <si>
    <t>Semana de la Ciencia</t>
  </si>
  <si>
    <t>EVEN0029</t>
  </si>
  <si>
    <t>Sierra Leona</t>
  </si>
  <si>
    <t>EVEN0030</t>
  </si>
  <si>
    <t>Tribunales de Tesis</t>
  </si>
  <si>
    <t>EVEN0031</t>
  </si>
  <si>
    <t>Trofeo Cross Rector</t>
  </si>
  <si>
    <t>EVEN0032</t>
  </si>
  <si>
    <t>Visitas a Colegios</t>
  </si>
  <si>
    <t>EVEN0033</t>
  </si>
  <si>
    <t>Visitas a Empresas</t>
  </si>
  <si>
    <t>EVEN0034</t>
  </si>
  <si>
    <t>Visitas a Museos</t>
  </si>
  <si>
    <t>EVEN0035</t>
  </si>
  <si>
    <t>Visitas a Teatros</t>
  </si>
  <si>
    <t>EVEN0036</t>
  </si>
  <si>
    <t>EVEN0037</t>
  </si>
  <si>
    <t>International Advisory board</t>
  </si>
  <si>
    <t>EVEN0038</t>
  </si>
  <si>
    <t>Delegación de alumnos</t>
  </si>
  <si>
    <t>EVEN0039</t>
  </si>
  <si>
    <t>EVEN0040</t>
  </si>
  <si>
    <t>Excursiones de colegios</t>
  </si>
  <si>
    <t>EVEN0042</t>
  </si>
  <si>
    <t>Competiciones Interuniversitarias</t>
  </si>
  <si>
    <t>EVEN0043</t>
  </si>
  <si>
    <t>Peregrinación colegios CEU a Santiago de Compostela</t>
  </si>
  <si>
    <t>EVEN0044</t>
  </si>
  <si>
    <t>Actos Antiguos Alumnos</t>
  </si>
  <si>
    <t>EVEN0045</t>
  </si>
  <si>
    <t>Acto de Santo Tomás</t>
  </si>
  <si>
    <t>EVEN0046</t>
  </si>
  <si>
    <t>Aula</t>
  </si>
  <si>
    <t>EVEN0047</t>
  </si>
  <si>
    <t>Barbara Castro</t>
  </si>
  <si>
    <t>EXPLORIA</t>
  </si>
  <si>
    <t>Proyecto Exploria  - Dir.Universidades</t>
  </si>
  <si>
    <t>FILOMENA</t>
  </si>
  <si>
    <t>Daños borrasca Filomena 2021</t>
  </si>
  <si>
    <t>FPIINTRN</t>
  </si>
  <si>
    <t>FPI Interna</t>
  </si>
  <si>
    <t>FPUAYINV</t>
  </si>
  <si>
    <t>FPU y Ayudante de Investigación</t>
  </si>
  <si>
    <t>ISEPDIGI</t>
  </si>
  <si>
    <t>Proyecto CEU Digital ISEP</t>
  </si>
  <si>
    <t>JOVMAEST</t>
  </si>
  <si>
    <t>Proyecto Jóvenes Maestros</t>
  </si>
  <si>
    <t>LCDIRPRO</t>
  </si>
  <si>
    <t>Curso Superior en Dirección de Proyectos (DIRPRO)</t>
  </si>
  <si>
    <t>LCECOMER</t>
  </si>
  <si>
    <t>CURSO SUPERIOR EN ECOMMERCE</t>
  </si>
  <si>
    <t>LGESTIDI</t>
  </si>
  <si>
    <t>Gestores de I+D+i (GESTIDI)</t>
  </si>
  <si>
    <t>LIBRCOLE</t>
  </si>
  <si>
    <t>LIBROS DE TEXTO COLEGIOS - FUND.EDUCATIO SERVANDA</t>
  </si>
  <si>
    <t>LIINCOMP</t>
  </si>
  <si>
    <t>Línea In Company</t>
  </si>
  <si>
    <t>LINEOPEN</t>
  </si>
  <si>
    <t>Línea Open</t>
  </si>
  <si>
    <t>LIPROESP</t>
  </si>
  <si>
    <t>Línea Proyectos Especial</t>
  </si>
  <si>
    <t>LMEXEMBA</t>
  </si>
  <si>
    <t>Master Executive  en Administración  y Dirección de Empresas (EMBA)</t>
  </si>
  <si>
    <t>LMEXORPR</t>
  </si>
  <si>
    <t>Master Executive en Organización de la Producción</t>
  </si>
  <si>
    <t>LOPTIMIZ</t>
  </si>
  <si>
    <t>Programa OPTIMIZA. Eficiencia LEAN para la reducción de costes</t>
  </si>
  <si>
    <t>LPDPMRUR</t>
  </si>
  <si>
    <t>Programa de Desarrollo Profesional para mujer entorno rural (PDP)</t>
  </si>
  <si>
    <t>LPECOCOR</t>
  </si>
  <si>
    <t>Programa Ejecutivo en Comunicación Corporativa.</t>
  </si>
  <si>
    <t>LPEINAGR</t>
  </si>
  <si>
    <t>Programa Ejecutivo en Innovación en Industria Agroalimentaria</t>
  </si>
  <si>
    <t>LPERSCOR</t>
  </si>
  <si>
    <t>Programa Ejecutivo en Responsabilidad Social Corporativa  (PERSC)</t>
  </si>
  <si>
    <t>M00000BK</t>
  </si>
  <si>
    <t>BURGER KING-BURGUER KING- VARELA MOREIRAS, GREGORIO</t>
  </si>
  <si>
    <t>M0000BQU</t>
  </si>
  <si>
    <t>BQU-2002-00137-MCT- PÉREZ CASTELS, JAVIER</t>
  </si>
  <si>
    <t>M0000FAS</t>
  </si>
  <si>
    <t>FAS-ARROZ-JUNTA AND.-GUTIERREZ MAÑERO, JAVIER</t>
  </si>
  <si>
    <t>M0000MIR</t>
  </si>
  <si>
    <t>MIRALCAMPO-ENTIDAD URBANISTICA COLAB.DE CONSERVACIÓN DEL PI MIRALCAMPO-LACALLE PAREJA, BENITO</t>
  </si>
  <si>
    <t>M0000MON</t>
  </si>
  <si>
    <t>MONSANTO-MONSANTO AGRICULTURA ESPAÑA S.L.-LUCAS GARCÍA, JOSÉ A.</t>
  </si>
  <si>
    <t>M0000PIA</t>
  </si>
  <si>
    <t>PIA-ARROZ-JUNTA AND.- RAMOS SOLANO, BEATRIZ</t>
  </si>
  <si>
    <t>M0000REN</t>
  </si>
  <si>
    <t>REN2003-08688-MCT-HENRIQUES GIL, NUNO</t>
  </si>
  <si>
    <t>M000AFAC</t>
  </si>
  <si>
    <t>AFAC-AFAC SI- CAAMAÑO SOMOZA, MANUEL</t>
  </si>
  <si>
    <t>M000GAVE</t>
  </si>
  <si>
    <t>G.A.VEGETALES-GESTION ACEITES VEG.-DÍAZ MARTÍN, RICARDO</t>
  </si>
  <si>
    <t>M00ARIAS</t>
  </si>
  <si>
    <t>MANTEQUERÍAS ARIAS-MANTEQUERIAS ARIAS- VARELA MOREIRAS, GREGORIO</t>
  </si>
  <si>
    <t>M00EFFIK</t>
  </si>
  <si>
    <t>EFFIK-LAB.FARMACEUTICOS- VARELA MOREIRAS, GREGORIO</t>
  </si>
  <si>
    <t>M00LILLY</t>
  </si>
  <si>
    <t>LILLY-LAB.LILLY- PÉREZ CASTELS, JAVIER</t>
  </si>
  <si>
    <t>M0201531</t>
  </si>
  <si>
    <t>Master en Sistema de Gestión Global en Organizaciones</t>
  </si>
  <si>
    <t>M0201601</t>
  </si>
  <si>
    <t>Master Executive en Urbanismo y Ordenacion Territorial</t>
  </si>
  <si>
    <t>M0201CAL</t>
  </si>
  <si>
    <t>Curso Derecho Matrimonial</t>
  </si>
  <si>
    <t>M0201CDF</t>
  </si>
  <si>
    <t>Curso de Especialización en Dirección de Fundaciones</t>
  </si>
  <si>
    <t>M0201COM</t>
  </si>
  <si>
    <t>Enseñanzas  In company</t>
  </si>
  <si>
    <t>M0201ECN</t>
  </si>
  <si>
    <t>International MBA Marketing Management</t>
  </si>
  <si>
    <t>M0201EIB</t>
  </si>
  <si>
    <t>Master Executive International Business Law-Executive D. Internacional Negocios</t>
  </si>
  <si>
    <t>M0201EMB</t>
  </si>
  <si>
    <t>Máster Executive MBA en Dirección de Empresas</t>
  </si>
  <si>
    <t>M0201FDA</t>
  </si>
  <si>
    <t>Título Propio en Fabricación Digital para la Arquitectura</t>
  </si>
  <si>
    <t>M0201FIR</t>
  </si>
  <si>
    <t>Master Propio en Farmacia Industrial</t>
  </si>
  <si>
    <t>M0201FRM</t>
  </si>
  <si>
    <t>Curso Preparación al examen Financial Risk Manager</t>
  </si>
  <si>
    <t>M0201GAA</t>
  </si>
  <si>
    <t>Titulo Propio en Gestion Emp.AA-SEPLA</t>
  </si>
  <si>
    <t>M0201IFR</t>
  </si>
  <si>
    <t>Título Experto en Industria Farmaceútica ROCHE</t>
  </si>
  <si>
    <t>M0201PHA</t>
  </si>
  <si>
    <t>Master Propio MBA Pharma</t>
  </si>
  <si>
    <t>M0201PLE</t>
  </si>
  <si>
    <t>Programa Ejecutivo en Liderazgo Estratégico</t>
  </si>
  <si>
    <t>M0201TGE</t>
  </si>
  <si>
    <t>Título de Experto PricewaterhouseCoopers en Gestión de Empresas de Juego</t>
  </si>
  <si>
    <t>M0201TPJ</t>
  </si>
  <si>
    <t>Titulo de Experto en Pericia Judicial</t>
  </si>
  <si>
    <t>M0290025</t>
  </si>
  <si>
    <t>Mº Asuntos Exteriores y Cooperación.Ref:029-002561.¿En Busca de la raíces de Europa. La idea de Europa de Válclav Havel¿.IEE.Belén Becerril Atienza</t>
  </si>
  <si>
    <t>M-032984</t>
  </si>
  <si>
    <t>Referencia: C/032984/10 - Título: ¿Diagnóstico y situación actual del agua; adecuaciones sobre su uso y protección.¿ - Investigador principal: Benito Lacalle Pareja</t>
  </si>
  <si>
    <t>M050-MMM</t>
  </si>
  <si>
    <t>Referencia: 050/02 - Título: "La imagen del as fuerzas armadas por parte de los universitarios españoles" - Entidad que subvenciona: Ministerio de Defensa - Investigadora: Myriam Martínez Martínez - Vigencia 29-Abr a 30-Nov-2011</t>
  </si>
  <si>
    <t>M09011TF</t>
  </si>
  <si>
    <t>C2009/011 - Título: "Investigación para la determinación objetiva de resultados de proyectos, programas y convenios de cooperación para el desarrollo de habitabilidad básica" - Investig.Principal: Teresa Francini</t>
  </si>
  <si>
    <t>M0BELMA1</t>
  </si>
  <si>
    <t>BELMAC-LAB.FARMACEUTICOS- CAAMAÑO SOMOZA, MANUEL</t>
  </si>
  <si>
    <t>M0BELMA2</t>
  </si>
  <si>
    <t>"BELMAC-DOLORES MUÑOZ-LAB.BELMAC- MUÑOZ MINGARRO, DOLORES"</t>
  </si>
  <si>
    <t>M0B-MICS</t>
  </si>
  <si>
    <t>PROY.B-MICS - GIANLUCA CORNETA</t>
  </si>
  <si>
    <t>M0ESTEVE</t>
  </si>
  <si>
    <t>ESTEVE-LAB.DR.ESTEVE- ALGUACIL MERINO, LUIS F.</t>
  </si>
  <si>
    <t>M0RSCODM</t>
  </si>
  <si>
    <t>La contribución de la Responsibilidad Social de la empresa a la consecución de los Objetivos de Desarrollo del Milenio - Monica Goded y Carmen Valor</t>
  </si>
  <si>
    <t>M0UE3765</t>
  </si>
  <si>
    <t>2003-3765/001-001 CEN-Subvención UE-Jose Alberto Parejo Gamir(IEE)-"Congreso Internacional sobre Ampliación de la UE"</t>
  </si>
  <si>
    <t>M1900711</t>
  </si>
  <si>
    <t>Máster Universitario en Derecho Internacional de los Negocios</t>
  </si>
  <si>
    <t>M1900712</t>
  </si>
  <si>
    <t>Máster Universitario en Unión Europea</t>
  </si>
  <si>
    <t>M1900713</t>
  </si>
  <si>
    <t>Máster Universitario en Relaciones Internacionales</t>
  </si>
  <si>
    <t>M1990108</t>
  </si>
  <si>
    <t>C/019901/08, de la investigadora Elena Postigo Solana, se llama ¿ Diálogos para la Fundamentación Filosófica de las cuestiones científicas relacionadas con la vida humana en sus diferentes estadios ¿ Mº Exterior¿</t>
  </si>
  <si>
    <t>M2000101</t>
  </si>
  <si>
    <t>Título de Experto en Intervenciones en Gerontología, , Discapacidad y Familias</t>
  </si>
  <si>
    <t>M2014029</t>
  </si>
  <si>
    <t>Ref.:2014/029. ¿Efectos del consumo excesivo de alcohol durante la adolescencia en los procesos plásticos que subyacen al aprendizaje y la memoria¿.Farmacia.Nuria del Olmo Izdo.01.02.14 a 31.01.18 ¿ 57.836.-Eur.</t>
  </si>
  <si>
    <t>M2300709</t>
  </si>
  <si>
    <t>C/23007/09. Investigador: Avelina Alonso de Escamilla. Título Proyecto: Sistema de garantías en la ejecución penal</t>
  </si>
  <si>
    <t>M3000101</t>
  </si>
  <si>
    <t>Máster Universitario en Insolvencia Empresarial</t>
  </si>
  <si>
    <t>M3000103</t>
  </si>
  <si>
    <t>Máster Universitario en Acceso a la Profesión de Abogado</t>
  </si>
  <si>
    <t>M3000104</t>
  </si>
  <si>
    <t>Máster Universitario en Protección de Datos, Transparencia y Acceso a la Información</t>
  </si>
  <si>
    <t>M3000107</t>
  </si>
  <si>
    <t>Máster Propio en Compliance</t>
  </si>
  <si>
    <t>M3000108</t>
  </si>
  <si>
    <t>MU Gestion Administrativa</t>
  </si>
  <si>
    <t>M3000109</t>
  </si>
  <si>
    <t>Máster de Formación Permanente en Derecho de la Familia y Sucesiones (Plan 2022)</t>
  </si>
  <si>
    <t>M3000110</t>
  </si>
  <si>
    <t>Máster de Formación Permanente en Legal Tech (Plan 2022)</t>
  </si>
  <si>
    <t>M30ERASM</t>
  </si>
  <si>
    <t>Comunidad de Madrid. Consejería de Presidencia, Justicia y Portavocía del Gobierno. Dirección General de Asuntos Europeos y Cooperación con el Estado BDNS 363526 ¿Proyecto 30 años de Erasmus: Being active for getting job¿</t>
  </si>
  <si>
    <t>M3100201</t>
  </si>
  <si>
    <t>Máster Universitario en Auditoria de Cuentas</t>
  </si>
  <si>
    <t>M3100203</t>
  </si>
  <si>
    <t>Máster Universitario en Mercados Financieros y Gestión de Patrimonios</t>
  </si>
  <si>
    <t>M3100206</t>
  </si>
  <si>
    <t>Máster Propio en Gestión de Empresas Aéreas y Aeroportuarias</t>
  </si>
  <si>
    <t>M3100208</t>
  </si>
  <si>
    <t>Máster Universitario en Gestión de Empresas Aéreas y Aeroportuarias</t>
  </si>
  <si>
    <t>M3100209</t>
  </si>
  <si>
    <t>Máster Propio en Marketing Digital y Redes Sociales</t>
  </si>
  <si>
    <t>M310020A</t>
  </si>
  <si>
    <t>Curso de Experto en Práctica Financiera Empresaria</t>
  </si>
  <si>
    <t>M310020B</t>
  </si>
  <si>
    <t>Curso Experto en Finanzas Digitales</t>
  </si>
  <si>
    <t>M310020C</t>
  </si>
  <si>
    <t>Máster Universitario en Ciencias Actuariales y Financieras</t>
  </si>
  <si>
    <t>M3100216</t>
  </si>
  <si>
    <t>Máster Formación Permanente MBA</t>
  </si>
  <si>
    <t>M3100217</t>
  </si>
  <si>
    <t>Máster Dirección RRHH</t>
  </si>
  <si>
    <t>M3100218</t>
  </si>
  <si>
    <t>Máster en Análisis y Divulgación de Datos</t>
  </si>
  <si>
    <t>M3200501</t>
  </si>
  <si>
    <t>Master Universitario en Energías Renovables - IMF</t>
  </si>
  <si>
    <t>M3200502</t>
  </si>
  <si>
    <t>Máster Propio en Garantía de la Calidad en Industrias del Sector Alimentario - IMF</t>
  </si>
  <si>
    <t>M3200503</t>
  </si>
  <si>
    <t>Máster Universitario en Descubrimiento de Fármacos</t>
  </si>
  <si>
    <t>M3200504</t>
  </si>
  <si>
    <t>Máster Propio en Gastronomía, Nutrición y Empresa</t>
  </si>
  <si>
    <t>M3200505</t>
  </si>
  <si>
    <t>Máster Universitario en Gestión de Empresas Biotecnológicas de la Salud</t>
  </si>
  <si>
    <t>M3200511</t>
  </si>
  <si>
    <t>Máster Universitario en Atención Farmacéutica-Farmacia Asistencial</t>
  </si>
  <si>
    <t>M3300301</t>
  </si>
  <si>
    <t>Master Propio en Periodismo Deportivo</t>
  </si>
  <si>
    <t>M3300302</t>
  </si>
  <si>
    <t>Master Universitario en Diseño Gráfico de la Comunicación</t>
  </si>
  <si>
    <t>M3300304</t>
  </si>
  <si>
    <t>Máster Universitario en Formación para Profesor de Educación Secundaria Obligatoria y Bachillerato</t>
  </si>
  <si>
    <t>M3300306</t>
  </si>
  <si>
    <t>Master Universitario en Reporterismo e Investigación Periodística para la Televisión</t>
  </si>
  <si>
    <t>M3300309</t>
  </si>
  <si>
    <t>Máster Universitario en Producción de Televisión</t>
  </si>
  <si>
    <t>M330030C</t>
  </si>
  <si>
    <t>Máster Universitario en Relaciones Públicas y Organización de Eventos</t>
  </si>
  <si>
    <t>M330030D</t>
  </si>
  <si>
    <t>Master Universitario en Trade Marketing y Comercio Electrónico</t>
  </si>
  <si>
    <t>M330030F</t>
  </si>
  <si>
    <t>Máster Propio en Periodismo Social</t>
  </si>
  <si>
    <t>M330030H</t>
  </si>
  <si>
    <t>Máster Propio en Periodismo Especializado en Deporte</t>
  </si>
  <si>
    <t>M330030I</t>
  </si>
  <si>
    <t>Máster Propio en Creatividad Publicitaria e Innovación</t>
  </si>
  <si>
    <t>M330030J</t>
  </si>
  <si>
    <t>Máster Propio en Periodismo El Mundo-CEU</t>
  </si>
  <si>
    <t>M330030K</t>
  </si>
  <si>
    <t>Máster Propio en Verificación Digital Fact-Checking y Periodismo de Datos</t>
  </si>
  <si>
    <t>M3300311</t>
  </si>
  <si>
    <t>Máster Universitario en Edición, Producción y Nuevas Tecnologías Periodísticas</t>
  </si>
  <si>
    <t>M3300312</t>
  </si>
  <si>
    <t>Máster Universitario en Comunicación Corporativa</t>
  </si>
  <si>
    <t>M3300313</t>
  </si>
  <si>
    <t>Máster Universitario en Periodismo Cultural</t>
  </si>
  <si>
    <t>M3300315</t>
  </si>
  <si>
    <t>Máster Universitario en Comunicación de Moda y Belleza</t>
  </si>
  <si>
    <t>M3300321</t>
  </si>
  <si>
    <t>Máster Universitario en Radio</t>
  </si>
  <si>
    <t>M3300324</t>
  </si>
  <si>
    <t>Máster Universitario en Comunicación Multimedia</t>
  </si>
  <si>
    <t>M3300327</t>
  </si>
  <si>
    <t>Máster Universitario en Historia Contemporánea</t>
  </si>
  <si>
    <t>M3300328</t>
  </si>
  <si>
    <t>Máster Propio Marketing en el sector del lujo</t>
  </si>
  <si>
    <t>M3300329</t>
  </si>
  <si>
    <t>MP Gestion TV Digital</t>
  </si>
  <si>
    <t>M3300330</t>
  </si>
  <si>
    <t>Master Propio en Dirección de Centros Educativos Católicos</t>
  </si>
  <si>
    <t>M3300331</t>
  </si>
  <si>
    <t>Máster de Formación Permanente en Art Business (Plan 2022)</t>
  </si>
  <si>
    <t>M3300332</t>
  </si>
  <si>
    <t>Master en Periodismo Especializado en Deporte</t>
  </si>
  <si>
    <t>M3400402</t>
  </si>
  <si>
    <t>Master Universitario en Enfermería de Anestesia</t>
  </si>
  <si>
    <t>M3400403</t>
  </si>
  <si>
    <t>Máster Universitario en Arquitectura, Organización y Gestión de Infraestructuras Hospitalarias</t>
  </si>
  <si>
    <t>M3400404</t>
  </si>
  <si>
    <t>Máster Universitario en Cirugía Bucal e Implantología</t>
  </si>
  <si>
    <t>M3400405</t>
  </si>
  <si>
    <t>Máster Universitario en Electrofisiología Cardíaca, Diagnóstica y Terapéutica</t>
  </si>
  <si>
    <t>M3400406</t>
  </si>
  <si>
    <t>Máster Propio en Endodoncia y Restauradora Dental Avanzada</t>
  </si>
  <si>
    <t>M3400407</t>
  </si>
  <si>
    <t>Máster Universitario en Enfermería en Urgencias y Cuidados Críticos Intrahospitalarios</t>
  </si>
  <si>
    <t>M3400408</t>
  </si>
  <si>
    <t>Máster Universitario en Investigación Clínica y Aplicada en Oncología</t>
  </si>
  <si>
    <t>M3400409</t>
  </si>
  <si>
    <t>Máster Propio en Ortodoncia y Ortopedia Dentomaxilar</t>
  </si>
  <si>
    <t>M340040B</t>
  </si>
  <si>
    <t>Master Universitario en Derecho Sanitario</t>
  </si>
  <si>
    <t>M340040C</t>
  </si>
  <si>
    <t>Master Universitario en Fisioterapia en Pediatría</t>
  </si>
  <si>
    <t>M340040E</t>
  </si>
  <si>
    <t>Máster Universitario en Enfermería en Urgencias, Emergencias y Transporte Sanitario</t>
  </si>
  <si>
    <t>M340040F</t>
  </si>
  <si>
    <t>Máster Universitario en Urgencias, Emergencias y Catástrofes</t>
  </si>
  <si>
    <t>M340040G</t>
  </si>
  <si>
    <t>Máster Universitario en Fisioterapia Invasiva</t>
  </si>
  <si>
    <t>M340040K</t>
  </si>
  <si>
    <t>Máster Universitario en Periodoncia Médico Quirúrgica</t>
  </si>
  <si>
    <t>M340040L</t>
  </si>
  <si>
    <t>Máster Universitario en Psicología General Sanitaria</t>
  </si>
  <si>
    <t>M340040N</t>
  </si>
  <si>
    <t>Máster Univeritario en Enfermería Pediátrica y Neonatal Intrahospitalaria</t>
  </si>
  <si>
    <t>M340040O</t>
  </si>
  <si>
    <t>Máster Universitario en Medicina Regenerativa y Terapia Celular</t>
  </si>
  <si>
    <t>M340040P</t>
  </si>
  <si>
    <t>Máster Universitario en Enfermería Cardiológica Intrahospitalaria</t>
  </si>
  <si>
    <t>M340040Q</t>
  </si>
  <si>
    <t>Máster Universitario en Enfermería Instrumentista</t>
  </si>
  <si>
    <t>M340040R</t>
  </si>
  <si>
    <t>Máster Universitario en Enfermería Oncológica</t>
  </si>
  <si>
    <t>M3400411</t>
  </si>
  <si>
    <t>Máster Universitario en Fisioterapia de la Actividad Física y el Deporte</t>
  </si>
  <si>
    <t>M3400412</t>
  </si>
  <si>
    <t>Máster Universitario en Dolor Orofacial y Disfunción Craneomandibular</t>
  </si>
  <si>
    <t>M3400413</t>
  </si>
  <si>
    <t>Máster Propio en Ortodoncia Multidisciplinar Avanzada</t>
  </si>
  <si>
    <t>M3400414</t>
  </si>
  <si>
    <t>Máster Universitario en Biomecánica Deportiva</t>
  </si>
  <si>
    <t>M3400415</t>
  </si>
  <si>
    <t>Master Propio en Valoración en Daño Corporal</t>
  </si>
  <si>
    <t>M3400416</t>
  </si>
  <si>
    <t>Máster Propio en Implantología y Cirugía Bucal</t>
  </si>
  <si>
    <t>M3400417</t>
  </si>
  <si>
    <t>Master Propio en Endodoncia y Restauradora basada en Nuevas Tecnologías</t>
  </si>
  <si>
    <t>M3400418</t>
  </si>
  <si>
    <t>Máster Propio en Ensayos clínicos</t>
  </si>
  <si>
    <t>M3400419</t>
  </si>
  <si>
    <t>Máster Universitario en Prevención en Riesgos Laborales</t>
  </si>
  <si>
    <t>M3400420</t>
  </si>
  <si>
    <t>Máster Universitario en Psicología Jurídica y Forense</t>
  </si>
  <si>
    <t>M3400421</t>
  </si>
  <si>
    <t>Máster de Formación Permanente en Odontopediatría y Ortodoncia Interceptiva y Funcional (Plan 2022)</t>
  </si>
  <si>
    <t>M3400422</t>
  </si>
  <si>
    <t>Máster de Formación Permanente en Técnicas Avanzadas Estéticas y Láser</t>
  </si>
  <si>
    <t>M3500531</t>
  </si>
  <si>
    <t>Máster Universitario en Gestión Integrada de la Calidad, el Medioambiente y la Prevención de Riesgos Laborales</t>
  </si>
  <si>
    <t>M3500602</t>
  </si>
  <si>
    <t>Máster Universitario en Prevención de Riesgos Laborales - IMF</t>
  </si>
  <si>
    <t>M3500606</t>
  </si>
  <si>
    <t>Máster Propio en Ingeniería de Telecomunicación</t>
  </si>
  <si>
    <t>M350060A</t>
  </si>
  <si>
    <t>Máster Universitario en Ingeniería Biomédica</t>
  </si>
  <si>
    <t>M3500622</t>
  </si>
  <si>
    <t>M3500625</t>
  </si>
  <si>
    <t>Máster en Eficiencia Energética</t>
  </si>
  <si>
    <t>M3864GES</t>
  </si>
  <si>
    <t>COMUNIDAD DE MADRID - S2017/BMD-3864 "MECANISMOS MOLECULARES Y COMUNICACIÓN INTERTISULAR EN LA RESISTENCIA A LA INSULINA (MOIR2-CM)" - GRUPO INVESTIGACION PILAR RAMOS ÁLVAREZ FARMACIA</t>
  </si>
  <si>
    <t>M3864LAB</t>
  </si>
  <si>
    <t>COMUNIDAD DE MADRID - S2017/BMD-3864 "MECANISMOS MOLECULARES Y COMUNICACIÓN INTERTISULAR EN LA RESISTENCIA A LA INSULINA (MOIR2-CM)" -  LABORATORIO ANTONIA GARCÍA FERNÁNDEZ FARMACIA</t>
  </si>
  <si>
    <t>M4CONGVT</t>
  </si>
  <si>
    <t>IV CONGRESO INTERNACIONAL DE VICTIMAS DEL TERRORISMO</t>
  </si>
  <si>
    <t>M-553305</t>
  </si>
  <si>
    <t>Ref.: 553305 (2014-1922/001-00).Comisión Europea.¿Single European market &amp; EU Competition Law¿.Inst. Estud. Europeos/Fac.Dcho.Jerónimo Maillo Glez-Orus. 30.000.-euros.01/09/14 a 31/08/17</t>
  </si>
  <si>
    <t>M-553321</t>
  </si>
  <si>
    <t>Ref.: 553321 (2014-1436/001-001).Comisión Europea.¿Energy Taxation&amp;state aid control looking for a better coordination&amp;efficiency. Inst.Est.Europeos+F.Dcho. Marta Villar Ezcurra.Importe: 59.170.- ¿ 01.09.14-31.08.16</t>
  </si>
  <si>
    <t>M-553614</t>
  </si>
  <si>
    <t>Ref:553614.Comisión Europea.¿More Europe to overcome the crisis¿.José Mª Beneyto. 01.09.14 a 31.08.17 ¿ 59.000.-euros.Proyecto nº:553614-EPP-1-2014-1-IT-EPPJMO-NETWORK.IEE-Fac.Dcho.</t>
  </si>
  <si>
    <t>M-587904</t>
  </si>
  <si>
    <t>COMISIÓN EUROPEA 587904-EPP-1-2017-1-ES-EPPJMO-NETWORK  "EU-China: Comparative experiences and contributions to global governance in the fields of climate change, trade and competition"  Jose Mª Beneyto Pérez</t>
  </si>
  <si>
    <t>M59ILEAD</t>
  </si>
  <si>
    <t>Programa ILEAD</t>
  </si>
  <si>
    <t>M6100001</t>
  </si>
  <si>
    <t>Título Experto en Liderazgo y Compromiso Cívico</t>
  </si>
  <si>
    <t>M6100002</t>
  </si>
  <si>
    <t>Título en Liderazgo Político</t>
  </si>
  <si>
    <t>M-620517</t>
  </si>
  <si>
    <t>620517-EPP-1-2020-1-ES-EPPJMO-CHAIR-SINGLE MARKET &amp; COMPETITION LAW IN THE DIGITAL AND ECOLOGICAL TRANSITION ERA -COMISIÓN EUROPEA-JERONIMO MAILLO GONZALEZ</t>
  </si>
  <si>
    <t>M7227GES</t>
  </si>
  <si>
    <t>AVANZANDO EN EL CONOCIMIENTO DE NUEVOS MEDIADORES, MECANISMOS E INTERACTOMA TISULAR EN SITUACIONES DE RESISTENCIA A LA INSULINA-MOIR-ACTOME-CM-S2022/BMD-7227-GRUPO  GESTOBES-CAM-UNIVERSIDAD REY JUAN CARLOS (COORDINADOR)-PILAR RAMOS ÁLVAREZ</t>
  </si>
  <si>
    <t>M7227MET</t>
  </si>
  <si>
    <t>AVANZANDO EN EL CONOCIMIENTO DE NUEVOS MEDIADORES, MECANISMOS E INTERACTOMA TISULAR EN SITUACIONES DE RESISTENCIA A LA INSULINA-MOIR-ACTOME-CM-S2022/BMD-7227-GRUPO METABOALL-CAM-UNIV.REY JUAN CARLOS (COORDINADOR)-ANTONIA GARCIA FERNANDEZ</t>
  </si>
  <si>
    <t>M91-1ABM</t>
  </si>
  <si>
    <t>Ref.: 91.1 Título: ¿Las checas de Madrid¿. Investigador: Alfonso Bullón de Mendoza. Nov 2011 a Oct 2012. Centro: Instit. Estudios Históricos-CEU. Entidad q financia:Mº de la Presidencia. Importe: 27.057,50 Euros.</t>
  </si>
  <si>
    <t>M-ABELLO</t>
  </si>
  <si>
    <t>Convenio con ALK-ABELLÓ A/S.Otri13/22.¿Research development agreement  on predictive biomarkers in allergen immunotherapy¿. Thomas Chivato. 60.000.-eur. Nov13 a Dic15.</t>
  </si>
  <si>
    <t>MABELLO2</t>
  </si>
  <si>
    <t>ALK-ABELLÓ A/S OTRI 2017/10 Convenio Con ALK-ABELLÓ A/S Means prophylaxis or therapy in humans of IgE mediated or other type I allergic diseases DOMINGO BARBER</t>
  </si>
  <si>
    <t>MACCUL18</t>
  </si>
  <si>
    <t>ACCION CULTURAL ESPAÑOLA ¿ Sociedad Mercantil Estatal de Acción Cultural, S.A. PV201805LIT17357 ¿MICRORRELATO. I ENCUENTRO INTERNAICONAL DE ESCRITORES EN RED¿ ANA CALVO REVILLA FACULTAD DE HUMANIDADES</t>
  </si>
  <si>
    <t>MACI-SMS</t>
  </si>
  <si>
    <t>Acción Integrada de REF: FR2009-0062 de Sonsoles Martín Santamaría</t>
  </si>
  <si>
    <t>MACOMERC</t>
  </si>
  <si>
    <t>LA UNIÓN EUROPEA, UNA GRAN POTENCIA COMERCIAL. LOS ACUERDOS COMERCIALES DE NUEVA GENERACIÓN ¿UNA OPORTUNIDAD PARA ESPAÑA?--Mº DE ASUNTOS EXTERIORES Y COOPERACION-JOSE Mª BENEYTO PEREZ</t>
  </si>
  <si>
    <t>MACS0501</t>
  </si>
  <si>
    <t>Teresa Franchini Alonso y Mariano Fdez López</t>
  </si>
  <si>
    <t>MADEIMMA</t>
  </si>
  <si>
    <t>ADE09/9004, Título: Instituto de Medicina Molecular Aplicada (IMMA). Resolución de Secretaría de Estado y el Instituto de Salud Carlos III</t>
  </si>
  <si>
    <t>MADELCFM</t>
  </si>
  <si>
    <t>DONACION APOYO DE LA ACTIVIDAD INVESTIGADORA DEL GRUPO DE INVESTIGACION METBRAIN--ADELANTE CASTILLA-LA MANCHA-CARMEN MARÍA FERNÁNDEZ MARTOS</t>
  </si>
  <si>
    <t>MAGI14/8</t>
  </si>
  <si>
    <t>AGILENT TECHNOLOGIES. OTRI 2014/08. ¿Prestación de servicios para formación con equipos Agilent¿.Investigador ppal: Coral Barbas Arribas. Dotación total: por pedidos. Inicio: firma convenio marzo 2014. Fin: indefinido.</t>
  </si>
  <si>
    <t>MAGILENT</t>
  </si>
  <si>
    <t>Convenio AGILENT TECHNOLOGIES SPAIN, S.L. , OTRI/2012-36.Coral Barbas.Instalación equipos en Centro de Metabolómica y  Bioanálisis en nuestra Universidad</t>
  </si>
  <si>
    <t>MAGL02JG</t>
  </si>
  <si>
    <t>AGL2002-04188-C06-05-MEC-GUTIERREZ MAÑERO, JAVIER</t>
  </si>
  <si>
    <t>MAGL04-C</t>
  </si>
  <si>
    <t>AGL2004-06893-C02--01-MEC-BARBAS ARRIBAS, CORAL</t>
  </si>
  <si>
    <t>MAGL05-C</t>
  </si>
  <si>
    <t>AGL2005-06726-C04-03-MEC-CORAL BARBAS ARRIBAS</t>
  </si>
  <si>
    <t>MAGL05-E</t>
  </si>
  <si>
    <t>AGL2005-24969-E-JGR-MEC-FC0.JAVIER GUTIERREZ MAÑERO-"XI REUNION DE LA SOCIEDAD ESPAÑOLA DE FIJACIÓN DE NITROGENO"</t>
  </si>
  <si>
    <t>MAGL05GV</t>
  </si>
  <si>
    <t>AGL2005-06957-MEC- VARELA MOREIRAS, GREGORIO</t>
  </si>
  <si>
    <t>MAGL05JG</t>
  </si>
  <si>
    <t>AGL2005-07923-C05-02-MEC-JAVIER  GUTIERREZ MAÑERO</t>
  </si>
  <si>
    <t>MAGL06JG</t>
  </si>
  <si>
    <t>AGL2006-13758-MEC-Javier Gutierrez Mañero</t>
  </si>
  <si>
    <t>MAGL08GV</t>
  </si>
  <si>
    <t>AGL2008-04724/ALI, Titulo: "Deficiencia y suplementación en rata con acido fólico y vitamina B12. Efectos en metabolismo monocarbonado", del investigador Gregorio Varela Moreiras</t>
  </si>
  <si>
    <t>MAGL09BR</t>
  </si>
  <si>
    <t>AGL2009-08324 - Título "Mejora de la producción y del contenido en compuestos bioactivos de frutos de Rubus fruticosus mediante biofertilización en producción integrada" - Investigador: Beatriz Ramos Solano</t>
  </si>
  <si>
    <t>MAGL09JG</t>
  </si>
  <si>
    <t>AGL2009-13487-C04-04 - Título "Biofertilización, biocontrol y bioprotección en la producción integrada y ecolo¿.. " - Investigador: F. Javier Gutiérrez Mañero</t>
  </si>
  <si>
    <t>MAGL13JG</t>
  </si>
  <si>
    <t>AGL2013-45189. Mº de Ec. y Competit.¿Producción agrícola sostenible y mejora d la calidad alimentaria d frutos rubus SP mediante el biofector pseudomonas fluorescens N21.4. Farmacia.F.J. Gutiérrez Mañero. - 01.01.14 a 31.12.16 96.800,00 Eur</t>
  </si>
  <si>
    <t>MAGMACBA</t>
  </si>
  <si>
    <t>COMISIÓN EUROPEA MAGMACBA H2020-MSCA-IF.2017 "Applying Metabolomics to Unveil follow-up treatment biomarkers and Identify Novel Therapeutic Targets in Glioblastoma" - Numero Proyecto: 799378  CORAL BARBAS ARRIBAS Fac. Farmacia</t>
  </si>
  <si>
    <t>MAGRICHE</t>
  </si>
  <si>
    <t>Convenio AGRICHEM (OTRI/2010-14). Título: ¿valoración del potencial de uso de agentes biológicos para la producción de biofertilizantes¿. Investigador principal: Javier Gutiérrez Mañero.</t>
  </si>
  <si>
    <t>MALADINA</t>
  </si>
  <si>
    <t>FUNDACION ALADINA-CONCURSO DE CREATIVIDAD FAC.HUMANIDADES</t>
  </si>
  <si>
    <t>M-ALCALI</t>
  </si>
  <si>
    <t>Ref.: OTRI/2011-32 - Convenio Prestac.Servicios Científico-Técnicos entre Alcaliber Inv., Desarrollo e Innovac, S.L. y USP - Título: ¿MEJORA BIOTECNOLÓGICA DE LA PRODUCCIÓN DE ALCALOIDES DE PAPAVER SOMNIFERUM¿ - Invest.:Javier Gtrrez.Mañero</t>
  </si>
  <si>
    <t>MALCALIB</t>
  </si>
  <si>
    <t>OTRI 2012/15. Convenio con ALCALIBER INVESTIGACIÓN, DESARROLLO E INNOVACIÓN, S.L ¿Mejora biotecnológica de la producción de alcaloides de papaver somniferum". Javier Gutiérrez Mañero.9.000.- euros</t>
  </si>
  <si>
    <t>MALEGNUT</t>
  </si>
  <si>
    <t>Alegaciones nutricionales en alimentos y productos de consumo frecuente en la Comunidad de Madrid"-Instituto Salud Pública de la Comunidad de Madrid-Gregorio Varela</t>
  </si>
  <si>
    <t>M-ALGASM</t>
  </si>
  <si>
    <t>Ref:OTRI 2014/04 Convenio con Algas del Mediterráneo S.L., ¿La producción industrial de la Spirulina¿. Desde 17 febrero 2014 al 16 febrero 2015. Ppto total: 106.310,60.-euros (IVA incluido).Investigador: Ricardo Díaz Martín. EPS</t>
  </si>
  <si>
    <t>M-ALLERO</t>
  </si>
  <si>
    <t>ALLERO THERAPEUTICS BVBA-OTRI2018-13-"DISTINTAS ACTIVIDADES DE INVESTIGACIÓN SOBRE LAS ENFERMEDADES CELIACAS., CON LA COLABORACIÓN TAMBIÉN DEL HOSPITAL DE AVILÉS (ASTURIAS)"-DOMINGO BARBER HERNANDEZ-</t>
  </si>
  <si>
    <t>MALMODON</t>
  </si>
  <si>
    <t>Almacén clínica odontológica Madrid</t>
  </si>
  <si>
    <t>MAMB1511</t>
  </si>
  <si>
    <t>S-2009-AMB-1511 - "Utilización de microorganismos para la evaluación de impacto ambiental y restauración del medio rural" - Inv.:</t>
  </si>
  <si>
    <t>MAMCCHE2</t>
  </si>
  <si>
    <t>AMC CHEMICAL  OTRI/2016-15 DESARROLLO DE UNA NUEVA TECNOLOGÍA INTEGRAL BASADA EN DIFERENTES BIOEFECTORES PARA ALARGAR LA VIDA ÚTIL DE LA FRESA  Beatriz Ramos Solano</t>
  </si>
  <si>
    <t>MAMCCHEM</t>
  </si>
  <si>
    <t>Convenio con  AMC-Chemical, S.L. para la Cesión de Material - Investigador D. Fco Javier Gutierrez Mañero</t>
  </si>
  <si>
    <t>MAME2226</t>
  </si>
  <si>
    <t>2003-2226/001-001 JMO-Subvención UE.-Jose Maria Beneyto(IEE)-"el otro dialogo transatlántico Europa-América Latina"</t>
  </si>
  <si>
    <t>MANFABRA</t>
  </si>
  <si>
    <t>Asociación de Bebidas Refrescantes (ANFABRA). Otri 2014/07.  ¿Comunicación y formación en estilos de vida saludables¿.Gregorio Varela Moreiras.Dotación: 30.000 ¿ + IVA anuales (importe revisable). Desde marzo 14-marzo 17, renovable.</t>
  </si>
  <si>
    <t>MANTENA3</t>
  </si>
  <si>
    <t>Convenio Antena 3 Televisión. OTRI 2012/19 ¿Proyecto Mañana 2 de innovación en programas de información deportiva en horario nocturno (medianoche)¿.Jose Mª Legorburu Hortelano.Fac Humanidades.Feb12 a Ene13</t>
  </si>
  <si>
    <t>MAPOEMBA</t>
  </si>
  <si>
    <t>"Apoyo Integral a la joven universitaria embarazada de la Comunidad de Madrid"-CAM-Dra. Ondina Vélez-Inst.Familia</t>
  </si>
  <si>
    <t>MAPRUNIV</t>
  </si>
  <si>
    <t>¿Programa de renovación metodológica para el Aprendizaje y Acompañamientos de los Estudiantes en las Universidades CEU¿</t>
  </si>
  <si>
    <t>M-ARECES</t>
  </si>
  <si>
    <t>Ref: OTRI 2012/18. Fundación Ramón Areces.Título:¿Estudio experimental sobre las implicaciones epigenéticas de cambios en la composición..¿ Investig:Emilio Herrera Castellón.3 años. (06.12-06.15).103.350.- euros</t>
  </si>
  <si>
    <t>MASISPA2</t>
  </si>
  <si>
    <t>EFICACIA PROGRAMA DE PRESTACIÓN DE ALOJAMIENTO ALTERNATIVO (PAA)-OTRI2022-25-FUNDACION ASISPA-JAVIER LOPEZ MARTINEZ</t>
  </si>
  <si>
    <t>MASJUCIL</t>
  </si>
  <si>
    <t>ESTUDIO SOBRE LA PROP.LEY ORGANICA REFORMA LA LEY ORGANICA 4/2015 DE PROTECCION SEGURIDAD CIUDADANA, PRESENTADA POR EAJ-PNV Y LAS ENMIENDAS-OTRI2022/15-ASOCIACION JUSTIFICA GURADIA CIVIL  (JUCIL)-CARLOS PEREZ DEL VALLE</t>
  </si>
  <si>
    <t>MAT13FGA</t>
  </si>
  <si>
    <t>MAT2013-46452.Mº de Ec. y Competitividad.¿Electrodos y electrolitos para almacenamiento y producción eficientes d energía:baterías y pilas d combustible¿.Farmacia.Flaviano Gª Alvarado.01.01.14 a 31.12.16. 129.025,51,00 Euros</t>
  </si>
  <si>
    <t>MATEFARM</t>
  </si>
  <si>
    <t>Cátedra de Atención Farmaceútica</t>
  </si>
  <si>
    <t>MATRES17</t>
  </si>
  <si>
    <t>Atresmedia Corporación de Medios de Comunicación SA OTRI 2016/08 Proyecto Mañana 2017 Jose Mª Legorburu Hortelano 3000</t>
  </si>
  <si>
    <t>MATRES19</t>
  </si>
  <si>
    <t>"PROYECTO MAÑANA 2019"-OTRI 2019/06-ATRESMEDIA CORPORACIÓN DE MEDIOS DE COMUNICACIÓN SA-JOSE Mª LEGORBURU HORTELANO</t>
  </si>
  <si>
    <t>MATRESME</t>
  </si>
  <si>
    <t>Convenio con Atresmedia Corporación de Medios de Comunicación S.A.Título:`Proyecto Mañana 2014¿Inv:Jose Mª Legorburu Hortelano.Fac.Humanidades.OTRI 2014/06.Enero 2014-Enero 2015.Ppto: 3.000.-euros</t>
  </si>
  <si>
    <t>MAWARD22</t>
  </si>
  <si>
    <t>EAACI PhARF AWARD 2022-OTRI2022-34-THERMO FISHER-MARÍA MARTA ESCRIBESE ALONSO</t>
  </si>
  <si>
    <t>MAZAFRAN</t>
  </si>
  <si>
    <t>TITULADA: ¿PRINCIPIOS ACTIVOS CON PROPIEDADES ANTIOXIDANTES DE LOS PÉTALOS DE LA FLOR DEL AZAFRÁN¿, PATENTE NACIONAL 201630788-OTRI2021-20-EVA MARIA BIELSA PONS-NURIA ACERO DE MESA</t>
  </si>
  <si>
    <t>MB232401</t>
  </si>
  <si>
    <t>E. Frank-Sustainable Banking and Finance Blended Intensive Programme 2024 - Vicerrectorado de Internacionalización.</t>
  </si>
  <si>
    <t>MB232402</t>
  </si>
  <si>
    <t>Rocío Santo-Tomás-BIP - Green Infrastructure Perception: Views from the memory to the new city-Vicerrectorado de Internacionalización-</t>
  </si>
  <si>
    <t>MB232403</t>
  </si>
  <si>
    <t>INTERNATIONAL STAFF WEEK - CEU SAN PABLO UNIVERSITY-ALEJANDRA VILLENA Y BEATRIZ JIMÉNEZ-VICERRECTORADO DE INTERNACIONALIZACIÓN</t>
  </si>
  <si>
    <t>MBALBUEN</t>
  </si>
  <si>
    <t>Ref:OTRI 2012/11.Título: ¿Cátedra Balbuena de la Rosa- Pérez de Alhama¿ sobre estudios de la familia y el matrimonio. Convenio con el Estudio Legal Pérez-Alhama.Instituto de la Familia. Inv.:Elio Gallego García - 30.000 Euros 2011-2016</t>
  </si>
  <si>
    <t>MBALI-DP</t>
  </si>
  <si>
    <t>Proyecto BALI. Subprograma de proyectos singulares y estratégicos de 2009, con el título: ¿Sistemas y Edificios Acústicamente eficientes y saludables. PSE-380000-2009-6. Investigador principal: Dolores Pulido.</t>
  </si>
  <si>
    <t>MBATTIGV</t>
  </si>
  <si>
    <t>ESPECTROSCOPIA OPERANDO PARA EL ENTENDIMIENTO FUNDAMENTAL DE LAS BATERIAS DE METAL-ION USANDO ELECTROLITOS DE LIQUIDOS IONICOS-CNS2022-135285 (OSMIBATT)-MINISTERIO DE CIENCIA E INNOVACION -IGNACIO JOSE VILLAR GARCIA</t>
  </si>
  <si>
    <t>MBBVAJMB</t>
  </si>
  <si>
    <t>-	Referencia. OTRI 2012/02. Convenio firmado entre el CEU y el BBVA.Título: ¿La posición de España sobre Turquía¿.Investigador: Jose Mª Beneyto. Octubre 2011 hasta 30 junio 2012. IEE. Ppto: 7.627,12 + IVA = 9.000 euros</t>
  </si>
  <si>
    <t>MBCNPEPT</t>
  </si>
  <si>
    <t>Desarrollo de Nuevos Análogos de Leptina como pontencial Terapia Antiobesidad-BCN PEPTIDES, S.A-Mariano Ruiz Gayo</t>
  </si>
  <si>
    <t>MBCSPRGR</t>
  </si>
  <si>
    <t>Becas Postgrado</t>
  </si>
  <si>
    <t>MBERRYNA</t>
  </si>
  <si>
    <t>CULTIVO SOSTENIBLE DE BAYAS DE COREMA ALBUM (L.) D. DON EN EL ENTORNO DE DOÑANA Y SU IMPACTO EN LA SALUD HUMANA¿ (COREBERRY)-PLEC2022-009299-MINISTERIO DE CIENCIA E INNOVACIÓN -NURIA ACERO DE MESA</t>
  </si>
  <si>
    <t>MBFI-GVM</t>
  </si>
  <si>
    <t>BFI 2003-09538-MCT- VARELA MOREIRAS, GREGORIO</t>
  </si>
  <si>
    <t>MBFI-PRA</t>
  </si>
  <si>
    <t>BFI 2003-03455-MCT- RAMOS ALVAREZ, PILAR</t>
  </si>
  <si>
    <t>MBFU12MR</t>
  </si>
  <si>
    <t>Mº de Ciencia e Innovación.BFU2012-35353.¿Desincronicación del ritmo cardíaco y obesidad:¿es la leptina la conexión..?Mariano Ruiz Gayo.157.950.-euros01/02/13 a 31/01/16. Facultad de Farmacia</t>
  </si>
  <si>
    <t>MBFU16MR</t>
  </si>
  <si>
    <t>Mº ECONOMÍA, INDUSTRÍA Y COMPETITIVIDAD BFU2016-78556-R EFECTO DE LAS DIETAS GRASAS DURANTE LA ADOLESCENCIA EN EL METABOLISMO ENERGETICO Y LA CONDUCTA: UN PROBLEMA ASOCIADO A LA GRASA  O  A LAS ALTERACIONES METABOLICAS RUIZ G.MARIANO 169400</t>
  </si>
  <si>
    <t>MBIACEMC</t>
  </si>
  <si>
    <t>BIOMIC_AUTH, CENTER OF EXCELLENCE IN METABOLOMICS RESEARCH-101079370 ¿ BiACEM-COMISIÓN EUROPEA-CORAL BARBAS ARRIBAS</t>
  </si>
  <si>
    <t>M-BIAQUI</t>
  </si>
  <si>
    <t>ENSAYO DEL EFECTO DE DIFERENTES FERTILIZANTES AON EN LA GERMINACION Y EN LA PROMOCION DEL CRECIMIENTO VEGETAL.-OTRI2022-12-GRUPO BIAQUI, SL-PEDRO JIMENEZ GOMEZ</t>
  </si>
  <si>
    <t>MBIGDATA</t>
  </si>
  <si>
    <t>DIGITALIZACIÓN DEL PEQUEÑO COMERCIO. CASO DE USO MERCADOS MUNICIPALES-OTRI2020-07-CLUSTER BIG DATA MADRID-Mª GLORIA AZNAR FDEZ-MONTESINOS</t>
  </si>
  <si>
    <t>MBIO17RA</t>
  </si>
  <si>
    <t>Mº ECONOMIA, INDUSTRIA Y COMPETITIVIDAD  BIO2017-85124-R DESARROLLO DE HERRAMIENTAS BASADAS EN POLIMERASAS VIRALES CON USO CLÍNICO Y BIOTECNOLÓGICO RUBÉN AGUDO TORRES</t>
  </si>
  <si>
    <t>M-BIOBAB</t>
  </si>
  <si>
    <t>Biobab R&amp;D S.L. Ref:Otri2013/4. ¿Acuerdo de cesión de Material y Explotación¿. Javier Gutiérrez Mañero. Desde junio 2013 a junio 2016 (prorrogable por 1 año).Importe: 21.000.- euros + IVA</t>
  </si>
  <si>
    <t>MBIOBAB2</t>
  </si>
  <si>
    <t>Biobab R&amp;D, S.L. ¿Convenio de prestación de servicios científico-técnicos entre BIOBAB R+D, SL y la Universidad San Pablo CEU¿. Javier Gutiérrez Mañero.</t>
  </si>
  <si>
    <t>MBIOBAB3</t>
  </si>
  <si>
    <t>Financia: BIOBAB R+D S.L. OTRI2017-06 Desarrollo de Productos para estrés abiótico: nutrición por hierro. Bioquelantes/Bioquelatos Beatriz Ramos Solano</t>
  </si>
  <si>
    <t>MBIOBAB4</t>
  </si>
  <si>
    <t>PRESTACIÓN DE SERVICIO DE ENSAYOS DE EFICACIA BIOLÓGICA PARA REGISTRO DE PRODUCTOS EN FRESA Y MORA-OTRI2019-01-BIOBAB R&amp;D-BEATRIZ RAMOS SOLANO</t>
  </si>
  <si>
    <t>MBIOBAB5</t>
  </si>
  <si>
    <t>CONTRATO LICENCIA DE EXPLOTACIÓN CORRESPONDIENTE A LA SOLICITUD DE PATENTE ESPAÑOLA Nº P201730818 ENTRE LA UNIVERSIDAD SAN PABLO CEU Y BIOBAB R&amp;D SL-OTRI2018-14-BIOBAB R&amp;D-JAVIER GUTIÉRREZ MAÑERO</t>
  </si>
  <si>
    <t>MBIOBAB6</t>
  </si>
  <si>
    <t>DESARROLLO PRODUCTOS BIOTECN. P/AGRICULTURA BASADOS EN PRODUCTOS METABÓLICOS  DE ORIGEN BACTERIANO, ENFOCADOS EN LA POTENCIACIÓN DE LA PRODUCCIÓN Y CALIDAD CON RECURSOS HÍDRICOS LIMITADOS-OTRI2019-11-BIOBAB R&amp;D-JAVIER GUTIÉRREZ MAÑERO</t>
  </si>
  <si>
    <t>MBIOBAB7</t>
  </si>
  <si>
    <t>ENSAYOS PARA EVALUAR PRODUCTOS LM-BBB000, LM-BBB111 Y LM-BBB222-OTRI2022-18-BIOBAB R&amp;D-JAVIER GUTIÉRREZ MAÑERO</t>
  </si>
  <si>
    <t>MBIOBAB8</t>
  </si>
  <si>
    <t>CESIÓN MATERIAL Y EXPLOTACIÓN-OTRI2022-19-BIOBAB R&amp;D-JAVIER GUTIÉRREZ MAÑERO</t>
  </si>
  <si>
    <t>MBIODI06</t>
  </si>
  <si>
    <t>FUND.BIODIVERSIDAD 2006</t>
  </si>
  <si>
    <t>MBIOMEND</t>
  </si>
  <si>
    <t>Convenio Biomendi. OTRI/2011-19. Título: ¿Ensayo piloto de evaluación local de la infusión intravenosa continua de dos fármacos en conejos neozelandeses¿. Ensayos en servicio animalario.</t>
  </si>
  <si>
    <t>MBIOSEAR</t>
  </si>
  <si>
    <t>Ref: OTRI2011/27. Acuerdo Colaboración con Biosearch, S.A. Invest. ppal: Gregorio Varela .Título: Guía para la sustanciación de declaraciones de salud en alimentos: funciones¿¿. Importe: 129.950 ¿ + IVA (01.07.12 a 01.12.14)</t>
  </si>
  <si>
    <t>M-BM1003</t>
  </si>
  <si>
    <t>Unión Europea - COST ACtion BM 1003.¿Microbial cell surface determinants of virulence as targets for new therapeuthics in Cystic Fibrosis¿.Sonsoles Martín Santamaría. Farmacia. 139.000.- euros. Desde 01.01.13 a 13.12.13</t>
  </si>
  <si>
    <t>MBMD2423</t>
  </si>
  <si>
    <t>Ref: S2010/BMD-2423. Entidad Financ: Comunidad Madrid a través de la Universidad Rey Juan Carlos. Proyecto GESTOBES. Investig ppal: Pilar Ramos Álvarez. Desde 01.01.12 a 31.12.16</t>
  </si>
  <si>
    <t>MBOSNAT</t>
  </si>
  <si>
    <t>CONVENIO BOSQUES NATURALE, S.A. - INVERSIÓN SOCIALMENTE RESPONSABLE EN MADERAS NOBLES</t>
  </si>
  <si>
    <t>M-BOSQUE</t>
  </si>
  <si>
    <t>Ref.:  OTRI2013-11, Convenio con ¿El Bosque¿.¿Incremento y estabilización en moras del contenido en compuestos bioactivos mediante biofectores¿.Javier Gutérrez Mañero.Total:50.000.-euros.Mayo 2013 a Dic.14.</t>
  </si>
  <si>
    <t>MBPRIDEM</t>
  </si>
  <si>
    <t>BLOOD PROTEINS FOR EARLY DISCRIMINATION OF DEMENTIAS (BPRIDE)-OTRI2021-7-STICHTING VUMC (¿VUMC")-MARTA DEL CAMPO MILÁN</t>
  </si>
  <si>
    <t>MBRAIN11</t>
  </si>
  <si>
    <t>Ref.: OTRI/2011-32 - Título: Estudio de la plasticidad neuronal y análisis conductual de los modelos animales de enfermedades psiquiátricas modificados genéticamente - Empresa: BRAINCO BIOPHARMA SL - Investigador Gonzalo Herradón Gil-Gallar</t>
  </si>
  <si>
    <t>MBRAINCO</t>
  </si>
  <si>
    <t>Convenio BRAINCO- CONSORCIO DENDRIA (OTRI/2010-11). Título:  "Estudio de la plasticidad neuronal y análisis conductual de los modelos animales de enfermedades psiquiátricas modificados genéticamente" . Inv.Ppal.: Gonzalo Herradón</t>
  </si>
  <si>
    <t>MBREAKFA</t>
  </si>
  <si>
    <t>BREAKFAST TOOLKIT-OTRI2023-18-EUROPEAN FEDERATION OF THE ASSOCIATIONS OF DIETITIANS-ANGELA GARCIA GONZALEZ</t>
  </si>
  <si>
    <t>MBS13141</t>
  </si>
  <si>
    <t>Ref: BS CEINDO13/14 01. Derecho y economía. USP. José María Beneyto Pérez. La lucha contra los cárteles: un análisis comparativo de la experiencia europea y americana. Curso 13/14. Total: 5.000.- euros</t>
  </si>
  <si>
    <t>MBS13142</t>
  </si>
  <si>
    <t>Ref: BS CEINDO13/14 02. Derecho y economía. UCH. Gonzalo Rubio Irigoyen. Current topics in corporate finance. Curso 13/14. Total: 5.000.- euros.</t>
  </si>
  <si>
    <t>MBS13143</t>
  </si>
  <si>
    <t>Ref: BS CEINDO13/14 03. Ciencia y tecnología de la salud. USP. Beatriz Pascual-Teresa Fernández. XVIIth National Meeting on "Advances in Drug Discovery: Successes, Trends and Future Challenges. Curso 13/14.Total: 5.000.- euros.</t>
  </si>
  <si>
    <t>MBS13144</t>
  </si>
  <si>
    <t>Ref: BS CEINDO13/14 04. Nuevos entornos de la comunicación social.UCH. Maite Mercado Sáez. Jornadas Internacionales Estrategias de Comunicación en Riesgos y Crisis Institucionales. Curso 13/14. Total: 5.000.- euros.</t>
  </si>
  <si>
    <t>MBS13145</t>
  </si>
  <si>
    <t>Ref: BS CEINDO13/14 05. Humanidades: historia, filosofía y crítica. UCH. Federico Martínez Roda. El Carlismo en la historia y la historiografía. Total: 5.000.- euros</t>
  </si>
  <si>
    <t>MBS13146</t>
  </si>
  <si>
    <t>Ref: BS CEINDO13/14 06. Arquitectura e Ingeniería. USP. Mª Dolores Gómez Pulido. Simposio Internacional Engineering for Progress, Nature and People.</t>
  </si>
  <si>
    <t>MBS13147</t>
  </si>
  <si>
    <t>Ref: BS CEINDO13/14 07. Derecho y economía. USP. Marta Villar Ezcurra. Fiscalidad ambiental para un crecimientos sostenible más allá del objetivo 2020.</t>
  </si>
  <si>
    <t>MBS16C01</t>
  </si>
  <si>
    <t>USPBS PCON01/2016 ALGUACIL MERINO, Luis Fernando PI16/01489 6000</t>
  </si>
  <si>
    <t>MBS16C02</t>
  </si>
  <si>
    <t>USPBS PCON02/2016 BOCOS DE PRADA, Carlos PI16/02036 6000</t>
  </si>
  <si>
    <t>MBS16C08</t>
  </si>
  <si>
    <t>USPCEU PCON08/2016 IZQUIERDO ARIAS, Fernando SAF2016-79938-R 6000</t>
  </si>
  <si>
    <t>MBS16C09</t>
  </si>
  <si>
    <t>USPCEU PCON09/2016 MATEOS DE CABO, Ruth FEM2016-76886-R 3000</t>
  </si>
  <si>
    <t>MBS16C10</t>
  </si>
  <si>
    <t>USPCEU PCON10/2016 OTERO QUINTANA, Abraham DPI2016-79672-P 6000</t>
  </si>
  <si>
    <t>MBS16C11</t>
  </si>
  <si>
    <t>USPCEU PCON11/2016 SÁDABA ARGAIZ, Cruz BIO2016-79621-P 6000</t>
  </si>
  <si>
    <t>MBS16PP1</t>
  </si>
  <si>
    <t>USPBS APP1 2016 ÁGUILA DE LA PUENTE, Carmen del PI12/02725 6000</t>
  </si>
  <si>
    <t>MBS16PP2</t>
  </si>
  <si>
    <t>USPBS APP2 2016 ALONSO RODRÍGUEZ, Verónica PI12/02390 6000</t>
  </si>
  <si>
    <t>MBS16PP3</t>
  </si>
  <si>
    <t>USPBS APP3 2016 ORTEGA SENOVILLA, Henar SAF2012-39273 6000</t>
  </si>
  <si>
    <t>MBS18C01</t>
  </si>
  <si>
    <t>Ay.Grupos en Consolidación MBS18C01 EL NACIMIENTO DE LOS CORRESPONSALES DE GUERRA: UNA CONSECUENCIA OLVIDADA DE LA INTERNACIONALIZACIÓN DE LA PRIMERA GUERRA CARLISTA (3000¿) BULLON DE MENDOZA, ALFONSO</t>
  </si>
  <si>
    <t>MBS18C02</t>
  </si>
  <si>
    <t>Ay.Grupos en Consolidación MBS18C02 ACTIVIDAD CITOTÓXICA DE EXTRACTOS Y COMPUESTOS AISLADOS DE HOJAS DE ACANTHUS MOLLIS (ACANTHACEAE) (6000¿) ACERO DE MESA, NURIA</t>
  </si>
  <si>
    <t>MBS18C03</t>
  </si>
  <si>
    <t>Ay.Grupos en Consolidación MBS18C03 VALORACIÓN DEL ESTADO NUTRICIONAL, ANÁLISIS DE LA MICROBIOTA INTESTINAL Y ADECUACIÓN A DIETA MEDITERRÁNEA EN PATOLOGÍAS POR SENSIBILIDAD AL GLUTEN EN LA COMUNIDAD DE MADRID (6000¿) ALONSO APERTE, ELENA</t>
  </si>
  <si>
    <t>MBS18C05</t>
  </si>
  <si>
    <t>Ay.Grupos en Consolidación MBS18C05 IMPLICACION DE ANGPTL EN LA MODULACION DE LIPASAS PLACENTARIA QUE CONTROLAN EL TRANSPORTE AL FETO DE LOS ACIDOS GRASOS POLIINSATURADO ASOCIADOS A LAS LIPOPROTEINAS MATERNAS (6000¿) ORTEGA SENOVILLA HENAR</t>
  </si>
  <si>
    <t>MBS18C07</t>
  </si>
  <si>
    <t>Ay.Grupos en Consolidación MBS18C09 ESTUDIO DEL EFECTO ONCOLÍTICO DEL VIRUS NEWCASTLE FRENTE AL CARCINOMA COLORECTAL (6000¿) NISTAL VILLAN, ESTANISLAO</t>
  </si>
  <si>
    <t>MBS18C08</t>
  </si>
  <si>
    <t>Ay.Grupos en Consolidación MBS18C08 NUEVA HERRAMIENTA INTEGRADA DE EVALUACIÓN PARA ÁREAS URBANAS VULNERABLES. MEDIDAS CORRECTORAS A FAVOR DE UN MODELO DE HABITABILIDAD BIOSALUDABLE (6000¿) ROS GARCIA, JUAN MANUEL</t>
  </si>
  <si>
    <t>MBS18C09</t>
  </si>
  <si>
    <t>MBS18C10</t>
  </si>
  <si>
    <t>Ay.Grupos en Consolidación MBS18C10 TECNOLOGÍAS VESTIBLES, MHEALTH, TELEMONITORIZACIÓN, PROCESADO DE BIOSEÑALES, FPGA, MICROCONTROLADOR, MINERÍA DE DATOS (6000¿) OTERO QUINTANA, ABRAHAM</t>
  </si>
  <si>
    <t>MBS18C12</t>
  </si>
  <si>
    <t>Ay.Grupos en Consolidación MBS18C12 ANÁLISIS DE LA INTERRELACIÓN ENTRE NUTRICIÓN Y DAÑO AUDITIVO: POSIBLE PAPEL PREVENTIVO DEL ÁCIDO FÓLICO (6000¿) PARTEARROYO CEDIEL, TERESA</t>
  </si>
  <si>
    <t>MBS18C13</t>
  </si>
  <si>
    <t>Ay.Grupos en Consolidación MBS18C13 REMODELADO EPITELIAL Y RESPUESTA INMUNE DE LA MUCOSA EN PACIENTES MONO Y POLISENSIBILIZADOS A PROTEÍNAS DE TRANSFERENCIA DE LÍPIDOS (LTPs) (6000¿) GOMEZ CASADO, CRISTINA</t>
  </si>
  <si>
    <t>MBS18PP1</t>
  </si>
  <si>
    <t>Ay.Puente Banco Santander MBS18PP1 PRODUCCIÓN AGRÍCOLA SOSTENIBLE Y MEJORA DE LA CALIDAD DE FRUTOS EN DOS ESPECIES DE RUBUS CON BIOEFECTORES P.FLUORESCENS N21.4 Y B.AMYLOLIQUEFACIENS L81 Y SUS ELICITORES MAM (6000¿) GUTIERREZ MAÑERO JAVIER</t>
  </si>
  <si>
    <t>MBS18PP2</t>
  </si>
  <si>
    <t>Ay.Puente Banco Santander MBS18PP2 CARACTERIZACIÓN DEL RECEPTOR PROTEÍNA TIROSINA FOSFATASA B/Z COMO DIANA TERAPÉUTICA EN INFLAMACIÓN: ESTUDIO COMPARATIVO EN EL SISTEMA NERVIOSO CENTRAL Y EN TEJIDOS PERIFÉRICOS (6000¿) RAMOS ALVAREZ, PILAR</t>
  </si>
  <si>
    <t>MBS-APP1</t>
  </si>
  <si>
    <t>Referencia: USP BS APP01/2014.Convenio Banco Santander: Ayudas Puente CEU-Banco Santander. Programa Doctorado: Ciencia Y Tecnología de la Salud. Carlos Bocos de Prada. Importe: 6.000.-euros.</t>
  </si>
  <si>
    <t>MBS-APP2</t>
  </si>
  <si>
    <t>Referencia: USP BS APP02/2014.Convenio Banco Santander: Ayudas Puente CEU-Banco Santander. Programa Doctorado: Ciencia Y Tecnología de la Salud. Javier Gutiérrez Mañero. Importe: 6.000.-euros</t>
  </si>
  <si>
    <t>MBS-APP3</t>
  </si>
  <si>
    <t>Referencia: USP BS APP03/2014.Convenio Banco Santander: Ayudas Puente CEU-Banco Santander. Programa Doctorado: Ciencia Y Tecnología de la Salud. Gonzalo Herradón Gil-Gallardo. Importe: 6.000.-euros</t>
  </si>
  <si>
    <t>MBS-APP4</t>
  </si>
  <si>
    <t>Referencia: USP BS APP04/2014.Convenio Banco Santander: Ayudas Puente CEU-Banco Santander. Programa Doctorado: Medicina Traslacional. Luis Fernando Alguacil Merino. Importe: 6.000.-euros</t>
  </si>
  <si>
    <t>MBS-APP5</t>
  </si>
  <si>
    <t>USP BS APP05/2015.Convenio Bco Santander:Ayudas Puente CEU-Bco Santander.José Mª Beneyto.3.000.-eur.</t>
  </si>
  <si>
    <t>MBS-APP6</t>
  </si>
  <si>
    <t>USP BS APP06/2015.Convenio Bco Santander:Ayudas Puente CEU-Bco Santander.Alejandro Gómez García. 3.000.-eur.</t>
  </si>
  <si>
    <t>MBS-APP7</t>
  </si>
  <si>
    <t>USP BS APP07/2015.Convenio Bco Santander:Ayudas Puente CEU-Bco Santander.Nuria del Olmo Izquierdo. 6.000.-eur.</t>
  </si>
  <si>
    <t>MBS-CON1</t>
  </si>
  <si>
    <t>USP BS PCON01/2015.Ayudas Grupos en Consolidación.Luis Fdo Alguacil Merino. Importe: 6.000.-euros</t>
  </si>
  <si>
    <t>MBS-CON2</t>
  </si>
  <si>
    <t>USP BS PCON02/2015.Ayudas Grupos en Consolidación. Carlos Bocos de Prada. Importe: 6.000.-euros</t>
  </si>
  <si>
    <t>MBS-CON3</t>
  </si>
  <si>
    <t>USP BS PCON03/2015.Ayudas Grupos en Consolidación. Mª Soledad Fenoy Rodríguez. Importe: 6.000.-euros</t>
  </si>
  <si>
    <t>MBS-CON4</t>
  </si>
  <si>
    <t>USP BS PCON04/2015.Ayudas Grupos en Consolidación. José Luis Lavandera Díaz. Importe: 6.000.-euros</t>
  </si>
  <si>
    <t>MBSCON48</t>
  </si>
  <si>
    <t>Ay.Grupos en Consolidación BSCON048 EVALUACIÓN Y DESARROLLO PRE-CLÍNICO IN VITRO DE NUEVOS COMPUESTOS HETEROCÍCLICOS COMO AGENTES NEUROPROTECTORES (6000¿) LAVANDERA DIAZ, JOSE LUIS</t>
  </si>
  <si>
    <t>MBS-CON5</t>
  </si>
  <si>
    <t>USP BS PCON05/2015.Ayudas Grupos en Consolidación. Alfonso Martínez Echevarría García de Dueñas. 3.000.-eur</t>
  </si>
  <si>
    <t>MBS-CON6</t>
  </si>
  <si>
    <t>USP BS PCON06/2015.Ayudas Grupos en Consolidación. Úrsula Muñoz Moron. Importe: 6.000.-euros</t>
  </si>
  <si>
    <t>MBSCON68</t>
  </si>
  <si>
    <t>Ay.Grupos en Consolidación BSCON068 DESARROLLO DE NANOMOLÉCULAS FRENTE A LINFOCITOS B ACTIVOS PARA EL TRATAMIENTO DE PACIENTES CON ESCLEROSIS MÚLTIPLE (6000¿) MUÑOZ MORON, URSULA (IP1); JAYO ANDRES, ASIER (IP2)</t>
  </si>
  <si>
    <t>MBS-CON7</t>
  </si>
  <si>
    <t>USP BS PCON07/2015. Ayudas Grupos en Consolidación. Karen Sanders. Importe: 3.000.-euros</t>
  </si>
  <si>
    <t>MBUILDIN</t>
  </si>
  <si>
    <t>LAS RELACIONES HISPANO-BRITÁNICAS DESPUÉS DEL BREXIT: BUILDING BRIDGES- REF.101-019014-Mº DE ASUNTOS EXTERIORES Y COOPERACION-JOSE Mª BENEYTO PEREZ</t>
  </si>
  <si>
    <t>MBURDINO</t>
  </si>
  <si>
    <t>Convenio colaboración  con Burdinola. Cátedra Burdinola, Título: ¿ Medicina Molecular Aplicada¿. Investigador principal: Fernando Vidal Vanaclocha</t>
  </si>
  <si>
    <t>MBUSRESP</t>
  </si>
  <si>
    <t>Proyecto Buscando respuestas</t>
  </si>
  <si>
    <t>MCACTTIV</t>
  </si>
  <si>
    <t>Convenio con " Acttiv Leisure Project -OTRI2008/35", se llama " Canaria destino de familias", el investigador principal es la profesora Blanca García-Henche</t>
  </si>
  <si>
    <t>MCACTVAC</t>
  </si>
  <si>
    <t>Curso de Actualización de Vacunas</t>
  </si>
  <si>
    <t>MCACULTC</t>
  </si>
  <si>
    <t>Curso de Técnicas Avanzadas de Cultivos Celulares</t>
  </si>
  <si>
    <t>MCALUMNI</t>
  </si>
  <si>
    <t>Cursos Alumni USP</t>
  </si>
  <si>
    <t>MCALVOBR</t>
  </si>
  <si>
    <t>Ref: CEU CALVO BERNARDINO 10.  Título: ¿El modelo productivo de la CAM y propuestas para su desarrollo¿. Investigador: Antonio Calvo Bernardino</t>
  </si>
  <si>
    <t>MCAM3300</t>
  </si>
  <si>
    <t>Convenio Comunidad de Madrid para Ayuda a la Actividad de Mejora de la Formación de Maestros - Importe Financiación 84.275,00 Euros</t>
  </si>
  <si>
    <t>MCAMESTA</t>
  </si>
  <si>
    <t>COMUNIDAD DE MADRID - S2017/BMD-3731 (NIETO-CM) "NANOTERAPIA DIRIGIDA A IMMUNIDAD ENTRENADA PARA LA ACEPTACIÓN DE TRASPLANTE DE ÓRGANOS - GRUPO INVESTIGACION" ESTANISLAO NISTAL</t>
  </si>
  <si>
    <t>MCAM-GVM</t>
  </si>
  <si>
    <t>Importancia del estatus dietario en ácido fólico y la edad comomarcadores de progresión del cancer colorrectal en un modelo experimental animal-CAM-Gregorio Varela Moreiras</t>
  </si>
  <si>
    <t>MCAMJAMO</t>
  </si>
  <si>
    <t>ESTUDIO SOBRE LA SITUACION DEL EMPLEO EN EL AMBITO DEL SERVICIO DOMESTICO EN LA COMUNIDAD DE MADRID - CAM - JAVIER MORILLAS</t>
  </si>
  <si>
    <t>MCAMPEDR</t>
  </si>
  <si>
    <t>COMUNIDAD DE MADRID - S2017/BMD-3731 (NIETO-CM) "NANOTERAPIA DIRIGIDA A IMMUNIDAD ENTRENADA PARA LA ACEPTACIÓN DE TRASPLANTE DE ÓRGANOS - LABORATORIO" PEDRO JIMENEZ</t>
  </si>
  <si>
    <t>MCAMPOFR</t>
  </si>
  <si>
    <t>CAMPOFRIO-CAMPOFRIO- VARELA MOREIRAS, GREGORIO</t>
  </si>
  <si>
    <t>MCAP0915</t>
  </si>
  <si>
    <t>Cenit Senifood CAPSA, OTRI2009/15. Acuerdo de colaboración con Corporación Alimentaria Peñasanta.Título: ¿ Investigación industrial de dietas y alimentos con características específicas p/personas mayores" Inv.Ppal.: Gregorio Varela.</t>
  </si>
  <si>
    <t>MCARREFU</t>
  </si>
  <si>
    <t>CENTROS COMERCIALES CARREFOUR S.A. OTRI 2018/11 Cátedra CARREFOUR de "ALIMENTACIÓN Y NUTRICIÓN"  GREGORIO VARELA MOREIRAS FARMACIA</t>
  </si>
  <si>
    <t>MCASISPA</t>
  </si>
  <si>
    <t>INTERVENCIÓN EN LA AUTONOMÍA RESIDENCIAL- OTRI2020/19-FUNDACION ASISPA-JAVIER LOPEZ MARTINEZ</t>
  </si>
  <si>
    <t>MCATDER2</t>
  </si>
  <si>
    <t>USP CEU-FUSP CEU-"Cátedra de Derecho de los Mercados Financieros"-Alfonso Martínez-Echevarría-</t>
  </si>
  <si>
    <t>MCATDER3</t>
  </si>
  <si>
    <t>PROMOCIÓN DE LA ¿CÁTEDRA  DE DERECHO DE LOS MERCADOS FINANCIEROS¿-OTRI2022-35-COLEGIO DE REGISTRADORES DE LA PROPIEDAD, MERCANTILES Y BIENES MUEBLES DE ESPAÑA-ALFONSO MARTÍNEZ-ECHEVARRIA</t>
  </si>
  <si>
    <t>MCATEMIS</t>
  </si>
  <si>
    <t>Ref.:OTRI 2015/08. Convenio con Medical 3 Importac.Service Ibérica, S.L., MIS Implants Technologies Ltd y Fund. Hospital Madrid. Cátedra MIS de Investigación en Biomateriales e Implantología Oral. Manuel Fdez. Domínguez-Dic 2014 a Dic 2015</t>
  </si>
  <si>
    <t>MCATGENE</t>
  </si>
  <si>
    <t>Cátedra Generali-USP: Diversidad e inclusión</t>
  </si>
  <si>
    <t>MCATHOFG</t>
  </si>
  <si>
    <t>DESIGNING OF NOVEL MIXED ANION COMPOUNDS AS HIGH VOLTAGE AND HIGH ENERGY DENSITY SODIUM-ION BATTERY CATHODES-MIXED ANION CATHODES - 898264-COMISIÓN EUROPEA-FLAVIANO GARCIA ALVARADO</t>
  </si>
  <si>
    <t>MCATIH01</t>
  </si>
  <si>
    <t>Catedra Herrera Oria de Doctrinal Social de la Iglesia (Director Elio Gallego)</t>
  </si>
  <si>
    <t>MCATMUTU</t>
  </si>
  <si>
    <t>Convenio con la Mutua Madrileña Automovilista. ¿Cátedra Universidad CEU San Pablo ¿ Mutua Madrileña¿. Carmen Calderón Patier (Fac. Económicas). 30.000.-euros. 4 años.</t>
  </si>
  <si>
    <t>MCATTRAU</t>
  </si>
  <si>
    <t>CATEDRA ¿TRAUMATOLOGIA Y MEDICINA DEL DEPORTE CEU, RIPOLL Y DE PRADO, FUNDACION GARCIA CUGAT Y UCA DR. MIKEL SANCHEZ -SPORT-RIPOLL Y DE PRADO SPORT CLINIC, FUND GARCIA CUGAT Y UCA DR. MIKEL SANCHEZ-LUIS FERNANDEZ ROSA</t>
  </si>
  <si>
    <t>MCAZEBRO</t>
  </si>
  <si>
    <t>Convenio de Colaboracion con la Azucarera Ebro-Javier Gutierrez Mañero-"Estudio del efecto del evocol de remolacha azucarera sobre la producción primaria de plantas herbáceas y leñosas de interés agrícola"</t>
  </si>
  <si>
    <t>MCBCSCAR</t>
  </si>
  <si>
    <t>Curso Business Culture in Spain. Coastal Carolina</t>
  </si>
  <si>
    <t>MCBCULTC</t>
  </si>
  <si>
    <t>Curso de Técnicas Básicas de Cultivos Celulares</t>
  </si>
  <si>
    <t>MCBOEHRI</t>
  </si>
  <si>
    <t>Convenio Boehringer-Ingelheim España S.A-"Aspectos genéticos y bioquímicos relacionados con la hemocromatosis hereditaria en deportistas de élite"-D. Eduardo Iglesias Gutiérrez</t>
  </si>
  <si>
    <t>MCCATDER</t>
  </si>
  <si>
    <t>"Catedra de Derecho de los Mercados Financieros"-Convenio de Mecenazgo de Ocaso-investigador es Alfonso Mtnez-Echevarria (Facultad de Derecho)</t>
  </si>
  <si>
    <t>MCCIAMEN</t>
  </si>
  <si>
    <t>Centro Internacional de Arbitraje, Mediación y Negociación (CIAMEN)</t>
  </si>
  <si>
    <t>MCCICISK</t>
  </si>
  <si>
    <t>CURSO DE CERTIFICACIÓN INTERNACIONAL EN CINEANTROPOMETRIA - ISAK</t>
  </si>
  <si>
    <t>MCCIRUGI</t>
  </si>
  <si>
    <t>Cursos Cirugía</t>
  </si>
  <si>
    <t>MCCLA04N</t>
  </si>
  <si>
    <t>CAPSA-CLA 2004 (NUT.)-COORP.ALIM.PEÑASANTA- VARELA MOREIRAS, GREGORIO</t>
  </si>
  <si>
    <t>MCCLAFIS</t>
  </si>
  <si>
    <t>CAPSA-CLA 2004 (FIS.)-COORP.ALIM.PEÑASANTA-BONET SERRA, BARTOLOME</t>
  </si>
  <si>
    <t>MCCLPOSG</t>
  </si>
  <si>
    <t>CCL Posgrado</t>
  </si>
  <si>
    <t>MCCONNEC</t>
  </si>
  <si>
    <t>Curso Univ.Connecticut</t>
  </si>
  <si>
    <t>MCCOOPIN</t>
  </si>
  <si>
    <t>COOPERACION INTERNACIONAL ONG-Dr. Antonio Franco Rodríguez de Lázaro-"Desarrollo del proyecto Observatorio Juvenil"</t>
  </si>
  <si>
    <t>MCCURCAM</t>
  </si>
  <si>
    <t>Cursos Comunidad Autonoma de Madrid-CAM</t>
  </si>
  <si>
    <t>MCCYEDGM</t>
  </si>
  <si>
    <t>Curso de Ciencias y español: Digital Manufacture</t>
  </si>
  <si>
    <t>MCCYEPHA</t>
  </si>
  <si>
    <t>Curso de Ciencias y español: Pharmacy: Theory and Practice</t>
  </si>
  <si>
    <t>MCDEMOTU</t>
  </si>
  <si>
    <t>"Desarrollo de Modelos Tumorales Murinos mediante Heterotrasplante" - Fundación Hospital Madrid - Jose María Garrido Gutiérrez</t>
  </si>
  <si>
    <t>MCDMATRC</t>
  </si>
  <si>
    <t>Curso de Especialización Derecho Matrimonial Canónico</t>
  </si>
  <si>
    <t>MCE08129</t>
  </si>
  <si>
    <t>IP/C/AFCO/IC/2008-129 (OTRI2009/02), del investigador Jose Mª Beneyto del IEE, se llama ¿ Political análisis of the internal reporting and decision-making of the EP delegation to the European Convention (PARLAMENTO EUROPEO)¿</t>
  </si>
  <si>
    <t>MCE15419</t>
  </si>
  <si>
    <t>154194-LLP-1-2009-1-ES-AJM-RE - "Towards a closer association between China and de EU: Searching for windows of opportunity"- "Lifelong Learning programme- Call for Proposals 2009 (DG EAC/31/08)" - Erasmus Jean Monet - Inv.: Jose Mª.Beneyto</t>
  </si>
  <si>
    <t>MCECODUE</t>
  </si>
  <si>
    <t>Mª Asuntos Exteriores.Instituto de Estudios Europeos. CECOD. Celebración actividad UE: Agenda post 2015 y la agenda de financiación al desarrollo.Mª Sonia Arenas. 10.000,00 Euros</t>
  </si>
  <si>
    <t>MCECONOR</t>
  </si>
  <si>
    <t>Curso de Economía Norbert College</t>
  </si>
  <si>
    <t>M-CEINDO</t>
  </si>
  <si>
    <t>Ref.: CEINDO . Escuela Internacional de Doctorado. Coral Barbas Arribas.</t>
  </si>
  <si>
    <t>MCELCANO</t>
  </si>
  <si>
    <t>Catedra CEU-Elcano. Primera vuelta al mundo. Convenio de colaboración con Mapfre</t>
  </si>
  <si>
    <t>MCELINUM</t>
  </si>
  <si>
    <t>EVOLUCION DE MARCADORES EPIGENETICOS, DE INFLAMACION Y DE PERMEABILIDAD INTESTINAL EN POBLACION CELIACA. INFLUEN.DE LA DIETA Y EL CONSUMO DE ULTRAPROCESADOS.-EPIGENCELIAQ-ASOCIACION DE CELIACOS Y SENSIBLES AL GLUTEN-NATALIA ÚBEDA MARTIN</t>
  </si>
  <si>
    <t>MCEMBIO1</t>
  </si>
  <si>
    <t>CEMBIO, Título: "Centro de Metabolómica y Bioanálisis"</t>
  </si>
  <si>
    <t>MCEMBIOP</t>
  </si>
  <si>
    <t>CEMBIO_PUBLIC: DESCRIP.SERVICIOS : ANÁLISIS DIRIGIDO Y NO DIRIGIDO DE COMPUESTOS EN MUESTRAS BIOLÓGICAS Y OTRAS MATRICES MEDIANTE DISTINTAS TÉCNICAS DE SEPARACIÓN ACOPLADAS A ESPECTROMETRÍA DE MASAS: GC-MS, CE-MS, LC-MS CORAL BARBAS ARRIBAS</t>
  </si>
  <si>
    <t>MCERAFGA</t>
  </si>
  <si>
    <t>PRESTACIONES DE MATERIALES PARA SUPERCONDENSADORES Y BATERIAS DE ION LITIO-ASOCIACION DE INVESTIGACION DE LAS INDUSTRIAS CERAMICAS ITC-AICE-FLAVIANO GARCIA ALVARADO</t>
  </si>
  <si>
    <t>MCETERAP</t>
  </si>
  <si>
    <t>Curso Ejercicio terapéutico</t>
  </si>
  <si>
    <t>MCETQCOR</t>
  </si>
  <si>
    <t>Curso Experto Universitario en Técnicas Quirúrgicas en la Cavidad Oral</t>
  </si>
  <si>
    <t>MCEU0108</t>
  </si>
  <si>
    <t>CEU 01/08, del investigador Enrique Lopez Martín</t>
  </si>
  <si>
    <t>MCEU0109</t>
  </si>
  <si>
    <t>USP CEU/HUM/01/09. Título: Diccionario biográfico de la ACdP. Investigador: Alfonso Bullón de Mendoza</t>
  </si>
  <si>
    <t>MCEU0209</t>
  </si>
  <si>
    <t>USPCEU/HUM/2/09, de la investigadora María Saavedra Inaraja, se llama ¿ La presencia indígena en la génesis de los Estados nacionales en la América del Sur. Análisis de textos. El caso peruano"</t>
  </si>
  <si>
    <t>MCEU0308</t>
  </si>
  <si>
    <t>CEU 03/08, del investigador Aquilino Polaino Lorente</t>
  </si>
  <si>
    <t>MCEU0608</t>
  </si>
  <si>
    <t>CEU 06/08, del investigador Juan Cantaella Blasco</t>
  </si>
  <si>
    <t>MCEUHUMA</t>
  </si>
  <si>
    <t>Premios Ángel Herrera-CEU HUMANO-Ana Jiménez Perianes</t>
  </si>
  <si>
    <t>MCEULEES</t>
  </si>
  <si>
    <t>Centro de Estudios Universitarios de Lengua Española</t>
  </si>
  <si>
    <t>MCFARDRO</t>
  </si>
  <si>
    <t>CURSO FARMACOLOGÍA DE LAS DROGAS DE ABUSO</t>
  </si>
  <si>
    <t>MCFARIGA</t>
  </si>
  <si>
    <t>Curso de Especialidad de Farmacia Industrial y Galénica</t>
  </si>
  <si>
    <t>MCFDRAFA</t>
  </si>
  <si>
    <t>El futuro del Tratado Constitucional Europeo y los escenarios de salida a la situación actual-Fundación Rafael del Pino-Instituto de Estudios Europeos</t>
  </si>
  <si>
    <t>MCF-FSPA</t>
  </si>
  <si>
    <t>Convenio de Financiación a Fundación San Pablo Andalucia</t>
  </si>
  <si>
    <t>MCF-FUF3</t>
  </si>
  <si>
    <t>Convenio de Financiación a Fundación Universitaria Fernando III "EL SANTO"</t>
  </si>
  <si>
    <t>MCFISDEP</t>
  </si>
  <si>
    <t>Curso de Fisioterapia Deportiva</t>
  </si>
  <si>
    <t>MCGERTRU</t>
  </si>
  <si>
    <t>Convenio con la Fundación Gertrude Ryan, Titulo: " Gertrude Ryan Law Obsevatory" - OTRI/2008-33, el investigador es Alfonso Martinez-Echevarría</t>
  </si>
  <si>
    <t>MCGL05-E</t>
  </si>
  <si>
    <t>CGL2005-24148-E-MEC-RAUL PEREZ LOPEZ-"FALLADEC-EVIDENCIAS MORFOLOGICAS DE LA ACTIVIDAD DE FALLAS RECIENTES CON RELACION A LA DINAMICA TECTOVOLCANICA EN LA ISLA DECEPCION (ANTARTIDA)"</t>
  </si>
  <si>
    <t>MCGL0605</t>
  </si>
  <si>
    <t>CGL2006-05001/BTE-MEC-MIGUEL ANGEL RODRIGUEZ PASCUA-"ANALISIS DE FALLAS ACTIVAS E INFERENCIAS SOBRE LA SUCESION DE EVENTOS SISMICOS RELACIONADOS (PREBETICO EXTERNO)"</t>
  </si>
  <si>
    <t>MCGL06-E</t>
  </si>
  <si>
    <t>CGL2006-28134-E-MEC-Jorge Luis Giner Robles-"Definición del Protocolo de Analisis para la cacterizacion  Tectonico-Estructural de almacenamientos Geologicos de CO2"</t>
  </si>
  <si>
    <t>MCGRDSPG</t>
  </si>
  <si>
    <t>CONGRESO DE DIABETES GESTACIONAL - FACULTAD DE FARMACIA</t>
  </si>
  <si>
    <t>MCHERMVI</t>
  </si>
  <si>
    <t>Hermanos Villar-ESTUDIO DE REINGENIERÍA DE UNA PLANTA DE PRODUCCIÓN DE PIENSOS PARA CABAÑA PORCINA Y CONTROL MICROBIOLÓGICO DEL PRODUCTO-Ricardo Díaz Martín</t>
  </si>
  <si>
    <t>MCHICLAN</t>
  </si>
  <si>
    <t>INTERÉS PÚBLICO SOCIAL EN LA CONSTRUCCIÓN DE UNA RESIDENCIA DE MAYORES DESDE LOS PUNTOS DE VISTA PSICOLÓGICOS-PSIQUIÁTRICOS, NEUROLÓGICOS Y FÍSICOS-OTRI 2019-10-CHICLANA 6, SL -GEMA PEREZ ROJO</t>
  </si>
  <si>
    <t>MCHOLENS</t>
  </si>
  <si>
    <t>Curso in company Hoya Lens</t>
  </si>
  <si>
    <t>MCHUMNOR</t>
  </si>
  <si>
    <t>Curso de Humanidades Norbert College</t>
  </si>
  <si>
    <t>MCIAMEN4</t>
  </si>
  <si>
    <t>Curso Superior de Arbitraje CIAMEN</t>
  </si>
  <si>
    <t>MCIEFFSB</t>
  </si>
  <si>
    <t>"Las implicaciones fiscales de la aplicación de las Normas Internacionales de Contabilidad sobre el Impuesto de Sociedades del Reino Unido"-Convenio Instituto Estudios Fiscales-Mª Luisa Fernández de Soto Blass</t>
  </si>
  <si>
    <t>MCINFA97</t>
  </si>
  <si>
    <t>PROY.CINFA - INV.CORAL BARBAS ARRIBAS</t>
  </si>
  <si>
    <t>MCINFATF</t>
  </si>
  <si>
    <t>CINFA - TF-LAB.CINFA- RÍO ÁLVAREZ, LUIS A.</t>
  </si>
  <si>
    <t>MCINMCAN</t>
  </si>
  <si>
    <t>Curso de Inmunoterapia contra el Cancer</t>
  </si>
  <si>
    <t>MCIRAYOS</t>
  </si>
  <si>
    <t>Curso Director de Instalaciones de Rayos</t>
  </si>
  <si>
    <t>MCMASNUR</t>
  </si>
  <si>
    <t>Massachusetts-Amherst - Nursing</t>
  </si>
  <si>
    <t>MCMcCain</t>
  </si>
  <si>
    <t>CATEDRA Mc Cain</t>
  </si>
  <si>
    <t>MCOCACO3</t>
  </si>
  <si>
    <t>"SITUACIÓN, PERCEPCIÓN Y CONOCIMIENTO DE LOS EDULCORANTES EN EL MODELO Y COMPORTAMIENTO ALIMENTARIO EN ESPAÑA"-COCA-COLA SERVICES N.V.-GREGORIO VARELA MOREIRAS</t>
  </si>
  <si>
    <t>MCOCACO4</t>
  </si>
  <si>
    <t>NUEVAS BASES DE DATOS DE COMPOSICIÓN DE ALIMENTOS Y BEBIDAS POST- REFORMULACIÓN ALIMENTARIA EN ESPAÑA PARTE DEL PROYECTO GLOBAL REFORES-OTRI2022-27-COCA-COLA SERVICES N.V.-GREGORIO VARELA MOREIRAS</t>
  </si>
  <si>
    <t>MCOCACOL</t>
  </si>
  <si>
    <t>Cia. de Servicios de Bebidas Refrescantes SL.¿Hydration Status as a Biomaker of adequate body weight. Evaluation in a Spanish University Population¿. Investigador principal: Gregorio Varela Moreiras.Dotación total: 5.000 ¿</t>
  </si>
  <si>
    <t>MCOFVIPI</t>
  </si>
  <si>
    <t>FONDO COFINANCIAR SUBVENCIONES PUBLICAS (CONTRATOS MINECO, CAM (CONTRATOS PREDOCTORALES, POSTDOCTORALES) (GRUPOS INVESTIGACION) Y ACTUACIONES VIC.INVESTIGACION</t>
  </si>
  <si>
    <t>M-COMM15</t>
  </si>
  <si>
    <t>Comisión Europea. COMM/MAD/2015/01-ES18. ¿Acercando Europa a los ciudadanos¿. Instituto de Estudios Europeos. 01/01/2016 a 01/01/2017. Belén Becerril Atienza. 15.000.- euros</t>
  </si>
  <si>
    <t>MCOMPEMP</t>
  </si>
  <si>
    <t>Competencia y emprendimiento</t>
  </si>
  <si>
    <t>MCONGBRU</t>
  </si>
  <si>
    <t>EVENTO BRUSELAS 8 FEB 23-EUROPEAN CONFERENCE 2023: ABORTION, NOT AN EU FUNDAMENTAL RIGHT-JAIME MAYOR OREJA</t>
  </si>
  <si>
    <t>MCONGPRO</t>
  </si>
  <si>
    <t>AYUDA INTERNA "CONGRESO INTERNACIONAL VULNERABILIDAD" IGNACIO BLANCO ALFONSO</t>
  </si>
  <si>
    <t>MCOOPCCA</t>
  </si>
  <si>
    <t>COOPERACION CIENTIFICA-MEC-HERRERA CASTILLON, EMILIO</t>
  </si>
  <si>
    <t>MCOR-ECR</t>
  </si>
  <si>
    <t>Referencia: OTRI 2011/31 -Convenio de la Fundación Univ. San Pablo CEU con la CORPORATE EXCELLENCE - Investigador Principal: Enrique Carreras Romero (Vigencia: desde octubre 2011 hasta febrero 2012 (5 meses prorrogables))</t>
  </si>
  <si>
    <t>MCORPORA</t>
  </si>
  <si>
    <t>Convenio Corporate Excellence.OTRI2012/38. "Las métricas de los intangibles de empresa¿. Inv: Enrique Carreras Romero. Facultad Económicas. Nov12-May13.Importe:9.000.-+IVA</t>
  </si>
  <si>
    <t>M-COSTBM</t>
  </si>
  <si>
    <t>European Science Foundation (Strasbourg)-ACCION COST BM1003¿Microbial cell surface determinants of virulence as targets for new therapeutics in Cystic Fibrosis¿-Sonsoles Martín Santamaria</t>
  </si>
  <si>
    <t>MCOTECDG</t>
  </si>
  <si>
    <t>Fundación Cotec para la Innovación OTRI2016/12 MÉTRICA DE INDICADORES DE INNOVACIÓN NO-TECNOLÓGICA (MINT) David Gago Saldaña 7260</t>
  </si>
  <si>
    <t>MCOV20V1</t>
  </si>
  <si>
    <t>DESARROLLO DE APTAMEROS COMO MÉTODO DIAGNOSTICO RAPIDO Y ECONOMICO PARA LA DETECCION DE SARS-COV-2 -Ayudas a proyectos COVID CEU. Santander 19-20-CAROLINA HURTADO OCAÑA</t>
  </si>
  <si>
    <t>MCOV20V2</t>
  </si>
  <si>
    <t>ANTIPHOSPHOLIPID ANTIBODIES AND B1 LYMPHOCYTES IN THE PROGNOSIS OF COVID-19. DIAGNOSIS ASSAYS-Ayudas a proyectos COVID CEU. Santander 19-20-Mª CRUZ SADABA</t>
  </si>
  <si>
    <t>MCOV20V3</t>
  </si>
  <si>
    <t>FORTALEZAS DE LAS PERSONAS EN EL CONFINAMIENTO POR EL COVID-19. ESTUDIO LONGITUDINAL Y TRANSCULTURAL-Ayudas a proyectos COVID CEU. Santander 19-20-GEMA PEREZ ROJO</t>
  </si>
  <si>
    <t>MCOXFORD</t>
  </si>
  <si>
    <t>Convenio con European Studies Centre, St. Antony College-Oxford- Jose Mª Beneyto Pérez-"Politica de Vencidad"</t>
  </si>
  <si>
    <t>MCP19V01</t>
  </si>
  <si>
    <t>Ayudas SCH consolidación-puente-España, Cuna De Los Corresponsales De Guerra: Una Consecuencia De La Internacionalización De La Primera Guerra Carlista-Alfonso Bullón De Mendoza y Cristina Barreiro Gordillo</t>
  </si>
  <si>
    <t>MCP19V02</t>
  </si>
  <si>
    <t>Ayudas SCH consolidación-puente-El Teatro En La Estafeta Literaria. Análisis De Contenidos Desde El Franquismo Hasta La Democracia (1944-1978). Testaf-Ana Isabel Ballesteros Dorado</t>
  </si>
  <si>
    <t>MCP19V03</t>
  </si>
  <si>
    <t>Ayudas SCH consolidación-puente-Nuevos Retos Para La Democracia Liberal: Del Nacionalismo Cívico Al Nacionalismo Populista Excluyente. Un Estudio Comparado-Ainhoa Uribe Otalora</t>
  </si>
  <si>
    <t>MCP19V04</t>
  </si>
  <si>
    <t>Ayudas SCH consolidación-puente-Migración Española Económica Y Política En Latinoamérica-Blanca Sánchez Alonso</t>
  </si>
  <si>
    <t>MCP19V05</t>
  </si>
  <si>
    <t>Ayudas SCH consolidación-puente-Valoración Del Estado Nutricional E Intervención Dietético Nutricional En Mayores De 80 Años. El Estudio Naivo En Población Española-Elena Alonso Aperte y Gregorio Varela Moreiras</t>
  </si>
  <si>
    <t>MCP19V06</t>
  </si>
  <si>
    <t>Ayudas SCH consolidación-puente-Hacia La Seguridad Alimentaria: Aplicación De Elicitores Bacterianos De Cepas Beneficiosas Para Aumentar El Rendimiento De Moras De Alta Calidad Y Más Saludables-Javier Gutiérrez Mañero y Beatriz Ramos Solano</t>
  </si>
  <si>
    <t>MCP19V07</t>
  </si>
  <si>
    <t>Ayudas SCH consolidación-puente-El Ácido Fólico Como Terapia Preventiva De La Hipoacusia: Análisis Del Efecto De La Exposición Al Ruido-Teresa Partearroyo Cediel</t>
  </si>
  <si>
    <t>MCP19V08</t>
  </si>
  <si>
    <t>Ayudas SCH consolidación-puente-Evaluación Biológica In Vitro Y Desarrollo Pre-Clínico De Nuevos Compuestos Heterocíclicos Como Agentes Neuroprotectores-José Luis Lavandera Díaz y Godofredo Diéguez Castrillo</t>
  </si>
  <si>
    <t>MCP19V09</t>
  </si>
  <si>
    <t>Ayudas SCH consolidación-puente-Papel De La Igm Frente A Lípidos Y De Los Linfocitos B1 En La Esclerosis Múltiple. Desarrollo De Técnicas Para La Caracterización De-Mª Cruz Sádaba Argaiz y Úrsula Muñoz Morón</t>
  </si>
  <si>
    <t>MCP19V10</t>
  </si>
  <si>
    <t>Ayudas SCH consolidación-puente-Estudio De Los Mecanismos Moleculares Desencadenados Durante La Formación Del Nicho Premetastasico Óseo Y Osteomimetismo En El Tumor Prostatico: Papel De Mindin-Verónica Alonso Rodríguez</t>
  </si>
  <si>
    <t>MCP19V11</t>
  </si>
  <si>
    <t>Ayudas SCH consolidación-puente-El Paisaje Periurbano De Madrid: Visiones Desde La Memoria Hacia La Nueva Ciudad-Eva Juana Rodríguez Romero</t>
  </si>
  <si>
    <t>MCP19V12</t>
  </si>
  <si>
    <t>Ayudas SCH consolidación-puente-La Crisis Europea De Los Refugiados Y La Despoblación Rural En España. Nueva Herramienta Para Un Equilibrio Posible De Habitabilidad Frente Al Actual Déficit Ecológico -Juan Manuel Ros García</t>
  </si>
  <si>
    <t>MCP19V13</t>
  </si>
  <si>
    <t>Ayudas SCH consolidación-puente-Universidad Y Ciudad En España. Criterios De Optimización De Las Sinergias Urbanístico-Arquitectónicas Y Su Impacto Social-Pablo Campos Calvo-Sotelo</t>
  </si>
  <si>
    <t>MCP19V14</t>
  </si>
  <si>
    <t>Ayudas SCH consolidación-puente-Caracterización Y Optimización De Las Necesidades De Ventilación En Viviendas Plurifamiliares,Garantizando La Calidad Del Aire Interior Y La Reducción De La Demanda Energética-Roberto Alonso González Lezcano</t>
  </si>
  <si>
    <t>MCP20V01</t>
  </si>
  <si>
    <t>LAS GUERRAS CIVILES PENINSULARES EN LA PRENSA (1828-1840)-Ayudas SCH consolidacion-puente-BULLON DE MENDOZA GOMEZ DE VALUGERA, ALFONSO / BARREIRO GORDILLO, CRISTINA</t>
  </si>
  <si>
    <t>MCP20V02</t>
  </si>
  <si>
    <t>EL TEATRO EN LA ESTAFETA LITERARIA. ESTUDIO COMPARADO CON LAS REVISTAS CULTURALES ESPAÑOLAS COETANEAS (1944-1978)-Ayudas SCH consolidacion-puente-BALLESTEROS DORADO, ANA ISABEL</t>
  </si>
  <si>
    <t>MCP20V03</t>
  </si>
  <si>
    <t>MIGRACION ESPAÑOLA ECONOMICA Y POLITICA EN LATINOAMERICA-Ayudas SCH consolidacion-puente-SANCHEZ ALONSO, BLANCA</t>
  </si>
  <si>
    <t>MCP20V04</t>
  </si>
  <si>
    <t>INTERNACIONALIZACION DEL DERECHO PENAL Y PROTECCION DE LOS DERECHOS HUMANOS-Ayudas SCH consolidacion-puente-PEREZ DEL VALLE, CARLOS</t>
  </si>
  <si>
    <t>MCP20V05</t>
  </si>
  <si>
    <t>VALORACION DEL ESTADO NUTRICIONAL EN MAYORES DE 80 AÑOS. EL ESTUDIO NAIVO EN POBLACION ESPAÑOLA-Ayudas SCH consolidacion-puente-VARELA MOREIRAS, GREGORIO</t>
  </si>
  <si>
    <t>MCP20V06</t>
  </si>
  <si>
    <t>DEL HOMBRE-MASA AL HOMBRE-RED. LA CONFORMACION DE LA OPINION PUBLICA EN LAS SOCIEDADES CONTEMPORANEAS-Ayudas SCH consolidacion-puente-BLANCO ALFONSO, IGNACIO CARLOS</t>
  </si>
  <si>
    <t>MCP20V07</t>
  </si>
  <si>
    <t>JUECES Y DERECHO DE LA COMPETENCIA-Ayudas SCH consolidacion-puente-MAILLO GONZALEZ-ORUS, JERONIMO / BENEYTO PEREZ, JOSE MARIA</t>
  </si>
  <si>
    <t>MCP20V08</t>
  </si>
  <si>
    <t>RELACION ENTRE DESPOBLACION RURAL Y REASENTAMIENTO DE REFUGIADOS. APLICACION PROSPECTIVA EN EL AREA CRITICA DE LA ESPAÑA VACIADA-Ayudas SCH consolidacion-puente-ROS GARCIA, JUAN MANUEL / MARTINEZ DE ANGUITA, PABLO</t>
  </si>
  <si>
    <t>MCP20V09</t>
  </si>
  <si>
    <t>CIBERACTIVISMO GRIS: EMPODERAMIENTO DIGITAL PARA LA PARTICIPACION POLITICA DE LOS MAYORES-Ayudas SCH consolidacion-puente-ABAD ALCALA, LEOPOLDO</t>
  </si>
  <si>
    <t>MCP20V10</t>
  </si>
  <si>
    <t>PAPEL DE LOS ANTICUERPOS IGM FRENTE A LIPIDOS Y DE LOS LINFOCITOS B T- INDEPENDIENTES EN LA FISIOPATOLOGIA DE LA EM. CARACTERIZACION DE BIOMARCADORES -Ayudas SCH consolidacion-puente-SADABA ARGAIZ, Mª CRUZ / MUÑOZ MORON, URSULA</t>
  </si>
  <si>
    <t>MCP20V11</t>
  </si>
  <si>
    <t>CAMPUS-CIUDAD. ESTRATEGIAS FUNCIONALES Y ESPACIALES PARA CONSOLIDAR COMUNIDADES UNIVERSITARIAS VITALES EN EL PLANO SOCIAL-Ayudas SCH consolidacion-puente-CAMPOS CALVO-SOTELO, PABLO</t>
  </si>
  <si>
    <t>MCP20V12</t>
  </si>
  <si>
    <t>CARACTERIZACION Y OPTIMIZACION DE LAS NECESIDADES DE VENTILACION EN VIVIENDAS PLURIFAMILIARES,GARANTIZANDO LA CALIDAD DEL AIRE INTERIOR Y LA REDUCCION DE LA DEMANDA ENERGETICA-Ayudas SCH consolidacion-puente-GONZALEZ LEZCANO, ROBERTO ALONSO</t>
  </si>
  <si>
    <t>MCP20V13</t>
  </si>
  <si>
    <t>PAPEL PREVENTIVO DEL ACIDO FOLICO EN EL DAÑO AUDITIVO INDUCIDO POR LA EXPOSICION AL RUIDO: ANALISIS EN MODELO ANIMAL Y POBLACION HUMANA-Ayudas SCH consolidacion-puente-PARTEARROYO CEDIEL, TERESA</t>
  </si>
  <si>
    <t>MCP20V14</t>
  </si>
  <si>
    <t>ESTUDIO DE LOS MECANISMOS MOLECULARES DESENCADENADOS DURANTE LA FORMACION DEL NICHO PREMETASTASICO OSEO Y OSTEOMIMETISMO EN EL TUMOR PROSTATICO: PAPEL DE MINDIN-ALONSO RODRIGUEZ, VERONICA</t>
  </si>
  <si>
    <t>MCP21V02</t>
  </si>
  <si>
    <t>EL TEATRO EN LA ESTAFETA LITERARIA (1944-1978): ANALISIS DE CONTENIDOS EN EL CONTEXTO CULTURAL ESPAÑOL DEL FRANQUISMO Y LA TRANSICION DEMOCRATICA.-Ayudas SCH consolidación-puente-ANA ISABEL BALLESTEROS DORADO</t>
  </si>
  <si>
    <t>MCP21V05</t>
  </si>
  <si>
    <t>IMPACTO DE LA REFORMULACION ALIMENTARIA EN ESPAÑA SOBRE LA INGESTA Y CALIDAD NUTRICIONAL DE LA DIETA EN TIEMPOS DE PANDEMIA COVID-19-Ayudas SCH consolidación-puente-GREGORIO VARELA MOREIRAS/TERESA PARTEARROYO CEDIEL</t>
  </si>
  <si>
    <t>MCP21V06</t>
  </si>
  <si>
    <t>ESTIMULACION DE LA RESPUESTA ADAPTATIVA DE OLIVO VAR. ARBEQUINA AL ESTRES HIDRICO EN CULTIVO INTENSIVO CON BIOESTIMULANTES BACTERIANOS-Ayudas SCH consolidación-puente-JOSE ANTONIO LUCAS GARCÍA /FRANCISCO JAVIER GUTIERREZ MAÑERO</t>
  </si>
  <si>
    <t>MCP21V08</t>
  </si>
  <si>
    <t>APLICACION PROSPECTIVA PARA LA REPOBLACION SOSTENIBLE EN TERRITORIOS RURALES. HACIA UNA HERRAMIENTA DE EVALUACION EN EL MARCO DE LA AGENDA URBANA ESPAÑOLA-Ayudas SCH consolidación-puente-JUAN MANUEL ROS GARCIA</t>
  </si>
  <si>
    <t>MCP21V09</t>
  </si>
  <si>
    <t>PAPEL DE LOS ANTICUERPOS FRENTE A LIPIDOS EN LA EM.FISIOLOGIA DE LOS LINFOCITOS B1 Y RELACION CON EL METABOLISMO LIPIDICO-Ayudas SCH consolidacion-puente-MARÍA CRUZ SÁDABA ARGAIZ-MEDICINA</t>
  </si>
  <si>
    <t>MCP21V12</t>
  </si>
  <si>
    <t>DISEÑO EFICIENTE DE LA VENTILACION PARA PROMOVER LA MEJORA DE LA CALIDAD DEL AIRE INTERIOR EN VIVIENDAS PLURIFAMILIARES VULNERABLES-Ayudas SCH consolidación-puente-ROBERTO ALONSO GONZALEZ LEZCANO</t>
  </si>
  <si>
    <t>MCP21V15</t>
  </si>
  <si>
    <t>EXPLORANDO LAS POSIBILIDADES DEL HPLC ACOPLADO A MOVILIDAD IONICA Y MS PARA EL ESTUDIO DE LIPIDOS Y SUS INTERACCIONES DE FORMACION DE COMPLEJOS.-Ayudas SCH consolidación-puente-JORGE SAIZ GALINDO</t>
  </si>
  <si>
    <t>MCP21V16</t>
  </si>
  <si>
    <t>ESTUDIO SOBRE LA INCORPORACION DE LA INTELIGENCIA ARTIFICIAL EN LA PRAXIS PERIODISTICA: IMPACTO EN LA PROFESION Y RIESGOS SOCIALES-Ayudas SCH consolidación-puente-TAMARA VAZQUEZ BARRIO/TERESA TORRECILLAS LACAVE</t>
  </si>
  <si>
    <t>MCP21V22</t>
  </si>
  <si>
    <t>EL AGUA COMO MEDIO DE TRANSMISION DE PATOGENOS EMERGENTES QUE PUEDEN INDUCIR ENFERMEDADES AUTOINMUNES.CONOCIMIENTO DE SU ALCANCE Y MEJORA DE SU DIAGNOSTICO Y PRONOSTICO-Ayudas SCH consolidacion-puente-CARMEN DEL AGUILA DE LA PUENTE-FARMACIA</t>
  </si>
  <si>
    <t>MCP22VAC</t>
  </si>
  <si>
    <t>Ayudas consolidacion-puente-MICRORRELATO HIPERMEDIAL ESPAÑOL-HISPANOAMERICANO (2000-2020).PROYECCION EDUCATIVA Y ELABORACION DE DATOS ENLAZADOS Y GRAFOS DE CONOCIMIENTO EN REPOSITORIO SEMANTICO DE MIRED-ANA MARIA CALVO REVILLA</t>
  </si>
  <si>
    <t>MCP22VAO</t>
  </si>
  <si>
    <t>Ayudas consolidacion-puente-UNA PLATAFORMA IOT NO INTRUSIVA PARA LA GESTION PROACTIVA DE LAS ENFERMEDADES CRONICAS DE PACIENTES ANCIANOS-ABRAHAM OTERO QUINTANA/GABRIEL CAFFARENA FERNANDEZ</t>
  </si>
  <si>
    <t>MCP22VCA</t>
  </si>
  <si>
    <t>Ayudas consolidacion-puente-PATÓGENOS DE TRANSMISIÓN HÍDRICA Y ENFERMEDADES AUTOINMUNES: ¿UN POTENCIAL BINOMIO CON IMPLICACIONES CLÍNICAS? CONOCIMIENTO DE SU ALCANCE Y MEJORA DE SU DIAGNÓSTICO Y PRONÓSTICO-CARMEN DEL ÁGUILA DE LA PUENTE</t>
  </si>
  <si>
    <t>MCP22VEM</t>
  </si>
  <si>
    <t>Ayudas consolidacion-puente-ANALISIS DEL COMPORTAMIENTO ESTRUCTURAL DE HORMIGONES</t>
  </si>
  <si>
    <t>MCP22VGR</t>
  </si>
  <si>
    <t>Ayudas consolidacion-puente-PROCESOS LIBERALES. LA PENINSULA IBERICA, SIGLOS XIX-XX: DISOLUCION DE SEÑORIOS, DESVINCULACION DE MAYORAZGOS, DESAMORTIZACION. EFECTOS SOCIALES, ECONOMICOS Y EN EL PATRIMONIO.-GERMAN RUEDA HERNANZ</t>
  </si>
  <si>
    <t>MCP22VGV</t>
  </si>
  <si>
    <t>Ayudas consolidacion-puente-IMPACTO DE LA MEJORA DE LA COMPOSICION NUTRICIONAL DE ALIMENTOS Y BEBIDAS EN LA CALIDAD DE LA DIETA Y ESTADO NUTRICIONAL DE NIÑOS Y ADOLESCENTES EN ESPAÑA-GREGORIO VARELA MOREIRAS/TERESA PARTEARROYO CEDIEL</t>
  </si>
  <si>
    <t>MCP22VJG</t>
  </si>
  <si>
    <t>Ayudas consolidacion-puente-BACTERIAS PGPB PARA EL PACTO VERDE EUROPEO: ESTIMULACION DE LA ADAPTACION VEGETAL AL DEFICIT HIDRICO PARA DISMINUIR EL CONSUMO DE AGUA EN AGRICULTURA INTENSIVA (OLEA EUROPAEA)-FCO. JAVIER GTEZ MAÑ.-BEATRIZ RAMOS</t>
  </si>
  <si>
    <t>MCP22VMA</t>
  </si>
  <si>
    <t>MARIA TERESA AZCONDO SÁNCHEZ-NUEVOS OXIDOS CATALITICOS DECORADOS CON NANOPARTICULAS DE PLATA POR EXSOLUCION PARA RUPTURA DE AGUA CON RADIACION SOLAR-FARMACIA-</t>
  </si>
  <si>
    <t>MCP22VUM</t>
  </si>
  <si>
    <t>Ayudas consolidacion-puente-CARACTERIZACION GENOTIPICA, FENOTIPICA Y FUNCIONAL DE LOS</t>
  </si>
  <si>
    <t>MCP23AOQ</t>
  </si>
  <si>
    <t>PLATAFORMA IOT NO INTRUSIVA PARA LA GESTION PROACTIVA DE ENFERMEDADES CRONICAS DE PACIENTES ANCIANOS-AYUDAS PUENTE 23-24-ABRAHAM OTERO QUINTANA-ESCUELA POLITECNICA SUPERIOR</t>
  </si>
  <si>
    <t>MCP23AVS</t>
  </si>
  <si>
    <t>MECANISMOS MOLECULARES EN LA ALERGIA A LAS PROTEINAS DE TRANSFERENCIA LIPIDICA ESTUDIADOS MEDIANTE ESTRATEGIAS METABOLOMICAS.-AYUDAS PUENTE 23-24-ALMA CRISTINA VILLASEÑOR SOLIS-FARMACIA</t>
  </si>
  <si>
    <t>MCP23BFG</t>
  </si>
  <si>
    <t>REDUCCION DE DESIGUALDADES EN FUNCION DE LOS TIPOS DE FAMILIAS. PROTECCION PUBLICA JURIDICA SOCIAL Y ECONOMICA-AYUDAS PUENTE 23-24-BEGOÑA FERNANDEZ GONZALEZ Y ALBERTO HIDALGO CEREZO-DERECHO</t>
  </si>
  <si>
    <t>MCP23BRS</t>
  </si>
  <si>
    <t>ESTUDIO INTEGRADO DE LAS RESPUESTAS ADAPTATIVAS AL ESTRES POR SEQUIA EN TOMATE. DEFINICION DE BIOMARCADORES DE ADAPTACION ELICITADOS POR PGP-AYUDAS PUENTE 23-24-BEATRIZ RAMOS SOLANO Y JAVIER GUTIERREZ MAÑERO-FARMACIA</t>
  </si>
  <si>
    <t>MCP23CAP</t>
  </si>
  <si>
    <t> ¿ES LA LEUCIL-AMINOPEPTIDASA M17 DE ACANTHAMOEBA, EL TALON DE AQUILES DE SU PROCESO DE ENQUISTAMIENTO? ESTUDIO DE SU FUNCION Y APLICACION COMO DIANA QUIMIOTERAPEUTICA-AYUDAS PUENTE 23-24-CARMEN AGUILA P. Y ELIZABETH VALDIVIESO-FARMACIA</t>
  </si>
  <si>
    <t>MCP23CFM</t>
  </si>
  <si>
    <t>LEPTINA Y TERAPIAS COMBINADAS CON NANOMATERIALES EN EL TRATAMIENTO DE LA DISFUNCION METABOLICA DE LA ESCLEROSIS LATERAL AMIOTROFICA-AYUDAS PUENTE 23-24-CARMEN MARIA FERNANDEZ MARTOS -FARMACIA</t>
  </si>
  <si>
    <t>MCP23CLP</t>
  </si>
  <si>
    <t>INGENIERIA MATEMATICA Y GEODESICA: OTROS INDICADORES DE LOS OBJETIVOS DE DESARROLLO SOSTENIBLE-AYUDAS PUENTE 23-24-Mª CLARA PATRICIA DE LACY PEREZ DE LOS COBOS-ECONOMICAS</t>
  </si>
  <si>
    <t>MCP23ENV</t>
  </si>
  <si>
    <t>ESTUDIO EXHAUSTIVO DE LA RESPUESTA HOSPEDADOR-PATOGENO DE INFECTADOS POR VIRUS GRIPALES Y BACTERIAS ASOCIADAS A NEUMONIAS RESPIRATORIAS.-AYUDAS PUENTE 23-24-ESTANISLAO NISTAL VILLAN-FARMACIA</t>
  </si>
  <si>
    <t>MCP23HOS</t>
  </si>
  <si>
    <t>EFECTO DE LA RELACION EFA/SFA EN UNA DIETA NORMOGRASA DURANTE LA GESTACION Y LACTANCIA SOBRE LA REGULACION POST-TRADUCCIONAL DE LA LPL: IMPACTO METABOLICO TRANSGENERACIONAL-AYUDAS PUENTE 23-24-Mª HENAR ORTEGA SENOVILLA-FARMACIA</t>
  </si>
  <si>
    <t>MCP23JJR</t>
  </si>
  <si>
    <t>PODER BLANDO Y LEGITIMACION INTERNACIONAL DE LAS DICTADURAS IBERICAS-AYUDAS PUENTE 23-24-JUAN CARLOS JIMENEZ REDONDO -HUMANIDADES Y COMUNICACION</t>
  </si>
  <si>
    <t>MCP23JPC</t>
  </si>
  <si>
    <t>REACCIONES TIPO PAUSON-KHAND-INTERRUMPIDAS Y CICLOISOMERIZACIONES DE ENE- O ARIL-CICLOPROPENOS EN BATCH Y EN CONTINUO. ETIQUETADO DE CARBOHIDRATOS CON METALES PARAMAGNETICOS-AYUDAS PUENTE 23-24-JAVIER PEREZ CASTELLS-FARMACIA</t>
  </si>
  <si>
    <t>MCP23JRG</t>
  </si>
  <si>
    <t>METODOLOGIA DE APLICACION PRACTICA PARA LA REPOBLACION DEL MEDIO RURAL EN EL MARCO DE LA AGENDA URBANA ESPAÑOLA-AYUDAS PUENTE 23-24-JUAN MANUEL ROS GARCIA Y MARTA LORA-TAMAYO (UNED)-ESCUELA POLITECNICA SUPERIOR</t>
  </si>
  <si>
    <t>MCP23RGL</t>
  </si>
  <si>
    <t>ESTRATEGIAS DE DISEÑO DE INSTALACIONES EFICIENTES QUE GARANTICEN SALUD, BIENESTAR Y CALIDAD DEL AMBIENTE INTERIOR EN VIVIENDAS PLURIFAMILIARES-AYUDAS PUENTE 23-24-ROBERTO ALONSO GONZALEZ LEZCANO-ESCUELA POLITECNICA SUPERIOR</t>
  </si>
  <si>
    <t>MCP23TPC</t>
  </si>
  <si>
    <t>FENOTIPOS METABOLICOS DE LA DIETA E IMPACTO EN LA SALUD AUDITIVA POR USO DE DISPOSITIVOS DE AUDIO EN ADULTOS JOVENES, COMO HERRAMIENTA EN NUTRICION DE PRECISION-AYUDAS PUENTE 23-24-TERESA PARTEARROYO CEDIEL-FARMACIA</t>
  </si>
  <si>
    <t>MCP23UMA</t>
  </si>
  <si>
    <t>CARACTERIZACION DE LINFOCITOS T-INDEPENDIENTES. ALTERACIONES EN PACIENTES CON ESCLEROSIS MULTIPLE Y DESARROLLO DE UN NUEVO MODELO DE ENCEFALITIS ALERGICA EXPERIMENTAL-AYUDAS PUENTE 23-24-Mª CRUZ SADABA ARGAIZ Y URSULA MUÑOZ MORON-MEDICINA</t>
  </si>
  <si>
    <t>MCPEÑBIO</t>
  </si>
  <si>
    <t>"CAPSA-PEÑASANTABioquímica-COORP.ALIM.PEÑASANTA-HERRERA CASTILLON, EMILIO "</t>
  </si>
  <si>
    <t>MCPEXTER</t>
  </si>
  <si>
    <t>MCPFERIA</t>
  </si>
  <si>
    <t>MCPHACON</t>
  </si>
  <si>
    <t>Curso Pharmacy Concordia Univ</t>
  </si>
  <si>
    <t>MCPILATE</t>
  </si>
  <si>
    <t>Curso Pilates Suelo, Accesorios y su Aplicación Clínica en Fisioterapia</t>
  </si>
  <si>
    <t>MCPOTRAS</t>
  </si>
  <si>
    <t>MCPPRENS</t>
  </si>
  <si>
    <t>MCPRADIO</t>
  </si>
  <si>
    <t>MCPRCOSM</t>
  </si>
  <si>
    <t>CURSO EXPERTO EN LA EVALUACIÓN DE SEGURIDAD DE PRODUCTOS COSMÉTICOS</t>
  </si>
  <si>
    <t>MCPREVIS</t>
  </si>
  <si>
    <t>MCPRODAN</t>
  </si>
  <si>
    <t>Productos Odán-ESTUDIO Y DESARROLLO DE LA TERAPIA DE TONOS AGUDOS Y SU APLICACION EN PATOLOGIAS SUSCEPTIBLES DE USO EN DEPORTISTAS Y PACIENTES AFECTADOS DE PROCESOS QUE AFECTEN AL APARATO LOCOMOTOR-Luis Fernández Rosa</t>
  </si>
  <si>
    <t>MCPTELEV</t>
  </si>
  <si>
    <t>MCPUNSEC</t>
  </si>
  <si>
    <t>Certificado de Extensión Universitaria Punción Seca en el Tratamiento de</t>
  </si>
  <si>
    <t>MCREDELE</t>
  </si>
  <si>
    <t>Red Eléctrica de España</t>
  </si>
  <si>
    <t>MCSCISIM</t>
  </si>
  <si>
    <t>Exercise Science - Simmons College</t>
  </si>
  <si>
    <t>MCSIC-21</t>
  </si>
  <si>
    <t>DETERMINACION DE LA ACTIVIDAD VIRICIDA (2 VIRUS) DE 10 MUESTRAS EN EL SAI DE MICROBIOLOGIA DEL CEU -OTRI2021-05-CSIC-ESTANISLAO NISTAL VILLAN</t>
  </si>
  <si>
    <t>MCSICGLE</t>
  </si>
  <si>
    <t>MANTENIMIENTO DE RATONES TRANSGÉNICOS P301S (MODELO DE ALZHEIMER) PARA LOS EXPERIMENTOS EN LA OFERTA TÉCNICA QUE SE ADJUNTA. ESTOS RATONES SE ENCUENTRAN EN EL ANIMALARIO DE LA USP (SAI-SVA)-OTRI2022-09-CSIC-GONZALO LEON ESPINOSA</t>
  </si>
  <si>
    <t>MCSO08IN</t>
  </si>
  <si>
    <t>CSO2008-01731-E/SOCI - MCI - Titulo: ¿La infancia en la Sociedad de la Información¿, del investigador Luís Núñez Ladevéze del Instituto de la Democracia</t>
  </si>
  <si>
    <t>MCSO09LN</t>
  </si>
  <si>
    <t>CSO2009-13306-C03-01 - Título "La función social de la TV: modelo aplicado de cumplimiento de servicio publico en RTVE y de responsabilidad corporativa en las TV comerciales de cobertura nacional" - Investigador:Luis Nuñez Ladeveze</t>
  </si>
  <si>
    <t>MCSO12LA</t>
  </si>
  <si>
    <t>Mº de Ciencia e Innovación.CSO2012-36872.¿Brecha digital y personas mayores: alfabetización digital y e-inclusión¿.Leopoldo Abad Alcalá.Importe:29.484.-euros. 01/02/13 a 31/01/16. Facultad de Humanidades</t>
  </si>
  <si>
    <t>MCSO13LN</t>
  </si>
  <si>
    <t>CSO2013-42166. Mº de Ec. y Competitividad.¿Auctoritas doméstica, capacitación digital y comunidad d aprendizaje en familias con menores escoralizados¿Luis Núñez Ladeveze.01.01.14 a 31.12.16 ¿ 36.300,00 Euros</t>
  </si>
  <si>
    <t>MCSO15LA</t>
  </si>
  <si>
    <t>CSO2015-66746-R Mº.Economía y Competitividad. ¿Personas mayores, e-commerce y administración electrónica:hacia la ruptura de la 3ª brecha¿ Humanidades. Leopoldo Abad Alcalá.01/01/16 a 31/12/18.21.780,00 Euros</t>
  </si>
  <si>
    <t>MCSO16LN</t>
  </si>
  <si>
    <t>Mº ECONOMÍA, INDUSTRÍA Y COMPETITIVIDAD CSO2016-74980-C2-1-R DE LA CULTURA DE MASAS A LAS REDES SOCIALES: CONVERGENCIA DE MEDIOS EN LA SOCIEDAD DIGITAL NUÑEZ LADEVEZE, LUIS 61468</t>
  </si>
  <si>
    <t>MCSO9608</t>
  </si>
  <si>
    <t>Referencia: CSO2010-09608-E - Título: ¿Observatorio para la protección de la audiencia infantil, agentes del proceso, tecnología y regulación.¿ - Investigador: Luis Nuñez Ladeveze</t>
  </si>
  <si>
    <t>MCTDESOS</t>
  </si>
  <si>
    <t>Catedra de Medioambiente y Desarrollo Sostenible BS-CEU-Convenio que se firma con el Grupo Santander-Director D. Agustín Probanza Lobo y Secretaria Técnico el prof. Dr. José Alfredo Vicente Orellana</t>
  </si>
  <si>
    <t>MCTEPMAN</t>
  </si>
  <si>
    <t>Curso de Terapia Manual</t>
  </si>
  <si>
    <t>MCTQ06JP</t>
  </si>
  <si>
    <t>CTQ2006-00601-MEC-Javier Perez Castells</t>
  </si>
  <si>
    <t>MCTQ08CB</t>
  </si>
  <si>
    <t>CTQ2008-03779/BQU, Titulo: "Desarrollo de las estrategias analíticas paralelas robustas para la obtención  de perfiles de fluidos biológicos", de la investigadora: Mª del Coral Barbas Arribas</t>
  </si>
  <si>
    <t>MCTQ09CB</t>
  </si>
  <si>
    <t>MCTQ2009-06723-E/BQU, por la Organización 15 Congreso Latinoamericano de Electroforesis Capilar (LACE09), de la investigadora Coral Barbas Arribas</t>
  </si>
  <si>
    <t>MCTQ09JP</t>
  </si>
  <si>
    <t>CTQ2009-07/38 - Título "Nueva metodología sintética:procesos domino con intervención de complejos metálicos u organocatalíticos.Síntesis de derivados de carbohidratos capaces de unirse a lantánidos" -  Investigador: Javier Pérez Castells</t>
  </si>
  <si>
    <t>MCTQ09SM</t>
  </si>
  <si>
    <t>MCTQ2009-06270-E/BQU:, La quimioterapia en el descubrimiento de Farmacos: Una aproximación multidisciplinar desde la perspectiva de la quimica farmaceutica, de la investigadora Sonsoles Martín Santamaría</t>
  </si>
  <si>
    <t>MCTQ10BP</t>
  </si>
  <si>
    <t>Referencia: CTQ2010-11813-E (Subprograma BQU). Investigadores: Beatriz de Pascual ¿ Teresa Fernández</t>
  </si>
  <si>
    <t>MCTQ10PE</t>
  </si>
  <si>
    <t>Proyecto: CTQ2010-11813-e/BPF-1 , Paul EHRLICH - Titulo: dentro de la acción complementaria: CTQ2010-11813-E, de Beatriz Pascual, ¿1st EHRLICH european meeting in pharmaceutical studies¿ (del 13 al 15.07.11)</t>
  </si>
  <si>
    <t>MCTQ11BP</t>
  </si>
  <si>
    <t>Ref.: CTQ2011-24741. Título: ¿ Nuevos inhibidores de metaloproteasas de la matriz.Diseño y síntesisutilizando herramientas de modelado molecular y química click¿ Investigador: Beatriz de Pascual. 01-01-12 a 31-12-14. Farmacia.</t>
  </si>
  <si>
    <t>MCTQ11CB</t>
  </si>
  <si>
    <t>Ref.: CTQ2011-23562. Título:"Desarrollo de nuevas estrategias y metodologías en metabólica". Investigador: Coral Barbas Arribas. Dotación 119.790,00 ¿</t>
  </si>
  <si>
    <t>MCTQ11SM</t>
  </si>
  <si>
    <t>Ref.: CTQ2011-22724. Procesos de reconocimiento molecular de dianas terapéuticas involucradas en inmunidad e infección bacteriana¿. Investig: Sonsoles Martín Santamaría. 01.01.2012 a 31.12.2014</t>
  </si>
  <si>
    <t>MCTQ12JP</t>
  </si>
  <si>
    <t>Mº de Ciencia e Innovación.CTQ2012-31063.¿Síntesis de carbohidratos y proteínas unidos a lantanidos.Nuevos inhibidores...¿Javier Pérez Castells.73.710.-euros.01/02/13 a 31/01/16. Facultad de Farmacia</t>
  </si>
  <si>
    <t>MCTQ14BP</t>
  </si>
  <si>
    <t>Mº. Economia y Competitividad. CTQ2014-52604-R. Moduladores multidiana como estrategia para el diseño de nuevos agentes anticancerosos¿. Beatriz de Pascual-Teresa Fdez.Farmacia. 79.860.-euros. Del 01.01.15 al 31.12.17</t>
  </si>
  <si>
    <t>MCTQ14CB</t>
  </si>
  <si>
    <t>Ministerio Economía y Competitividad.Ref:CTQ2014-55279-R. ¿Rompiendo los límites en metabolomica¿.Coral Barbas y Antonia García Fernández. Fac. Farmacia. 152.460.-euros, del 01.01.15 al 21.12.18</t>
  </si>
  <si>
    <t>MCTQ14JL</t>
  </si>
  <si>
    <t>Mº Economía y Competitividad.Otri 2015/16 - CTQ2014/56833/R.¿Identificación de nuevos quimiotipos con propiedades antioxidantes..¿ José L. Lavandera. UNED. 33.000.- euros</t>
  </si>
  <si>
    <t>MCTQ1582</t>
  </si>
  <si>
    <t>Referencia: CTQ2011-15820-E. ¿Reconocimiento molecular e interacciones en sistemas de interés biológico.Una visión desde la química biológica.¿ Sonsoles Martín Santamaría.Dotación :10.000 ¿ (01.07.12-31.12.13)</t>
  </si>
  <si>
    <t>MCTQ15JP</t>
  </si>
  <si>
    <t>CTQ2015-64624-R Mº.Economía y Competitividad. ¿Derivados de carbohidratos con iones paramagnéticos para estudios de RMN¿. Javier Pérez Castels.Farmacia.01.01.16 a 31.12.18.Importe:93.170,00 Euros</t>
  </si>
  <si>
    <t>MCTRACOR</t>
  </si>
  <si>
    <t>Convenio Tracor</t>
  </si>
  <si>
    <t>MCUNEMAD</t>
  </si>
  <si>
    <t>Convenio de colaboraciön con IMADE (Inst.Madrileño de Desarrollo) - ¿Contribución de los centros universitarios a la economía y el bienestar de Madrid (CUNEMAD) ¿ OTRI2008/28¿ -  Invest. Pedro Schwartz Girón</t>
  </si>
  <si>
    <t>MCURISEP</t>
  </si>
  <si>
    <t>Cursos ISEP Madrid</t>
  </si>
  <si>
    <t>MCVBURKE</t>
  </si>
  <si>
    <t>Catedra de Pensamiento Politico "Alexis de Tocqueville"-Fundacion Burke-D.Dalmacio Negro Pavon</t>
  </si>
  <si>
    <t>MCVCASTI</t>
  </si>
  <si>
    <t>con La Fundación Miguel Castillejo, por la  "Cátedra de Empresas y Humanidades Miguel Castillejo" - OTRI2009/9, del investigador  D. Alfonso Bullón de Mendoza</t>
  </si>
  <si>
    <t>MCVISLAM</t>
  </si>
  <si>
    <t>Convenio con la Fundación Colegio Nuestra Señora del Carmen y Fundación Portillo "Cristianismo e Islam Andalusí, Encuentros en la Frontera" - "Cong. Fronteras religiosas en la Edad Media : ...." OTRI/2008-5 Inv.: Alejandro Rguez. de la Peña</t>
  </si>
  <si>
    <t>MCVJULIO</t>
  </si>
  <si>
    <t>2º. Convenio con Julio Cesar Legido Diez, del investigador Ricardo Díaz Martín, titulado "Estudio sobre el Ruido en las Instalaciones de la Escuela de Deportes Apóstol Santiago - OTRI/2008-18 "</t>
  </si>
  <si>
    <t>MCVLEYNA</t>
  </si>
  <si>
    <t>Convenio con la Fundación Colegio Nuestra Señora del Carmen y Fundación Portillo "La ley Natural y la obra de Francisco Suarez" - Curso Verano "El Padre Fco.Suarez y  la Ley .." OTRI2008/6, del Inv.: Francisco Javier Lopez Atanes</t>
  </si>
  <si>
    <t>MCVLILLY</t>
  </si>
  <si>
    <t>Convenio Lilly S.A.,  Investigador Dª. Inmaculada Castilla de Cortazar Larrea " Mecanismos de los Efectos Neuroprotectores de la Admon del Factor de Crecimiento Semejante a la Insulina Tipo II, IGF-II en el envejecimiento - OTRI/2008-15"</t>
  </si>
  <si>
    <t>MCVMERCK</t>
  </si>
  <si>
    <t>Convenio con Merck S.L.U. para crear la Cátedra Merck asociada al Máster Univ. En Gestión de Empresas Biotecnológicas de la Salud. Pilar ramos Álvarez.Importe: 10.000.- euros+IVA. Vigencia: 2 años</t>
  </si>
  <si>
    <t>MCVMUEMB</t>
  </si>
  <si>
    <t>Proyectos dirigidos a asistir a jovenes embarazadas y madres o padres sin recursos y al mantenimiento  de una red de apoyo durante el 2007-CAM-Investigador Jose Mª Garrido del Instituto de la Familia</t>
  </si>
  <si>
    <t>MCVTORRO</t>
  </si>
  <si>
    <t>Convenio: Convenio con El Inst.de Ciencias de la Construcción Eduardo Torroja (CSIC)-Investigadora Mª.Eugenia Macía Torregrosa- ¿Determinación experimental de curvas Tempo-Temperatura en probetas de hormigón sometidas ......." - OTRI2009/08</t>
  </si>
  <si>
    <t>MCVUTECA</t>
  </si>
  <si>
    <t>Estudioa para Unión de Televisiones Comerciales Asociadas - "Informe técnico sobre el grado de cumplimiento del servicio público de TVE (UTECA)-OTRI2008/27" - Invest.Luís Núñez Ladeveze</t>
  </si>
  <si>
    <t>MDANOGVM</t>
  </si>
  <si>
    <t>TRABAJO DE REVISION QUE PUEDA SERVIR DE REFERENCIA Y UTILIDAD EN LA ELABORACION DE RECOMENDACIONES Y GUIAS POR PARTE DE DISTINTAS ENTIDADES, PARA EL GRUPO DE-OTRI2024-04-DANONE, S.A.-GREGORIO VARELA MOREIRAS</t>
  </si>
  <si>
    <t>M-DEBATE</t>
  </si>
  <si>
    <t>Proyecto Debate</t>
  </si>
  <si>
    <t>MDEFENSA</t>
  </si>
  <si>
    <t>Catedra CEU Cultura de la Defensa</t>
  </si>
  <si>
    <t>MDEHUM21</t>
  </si>
  <si>
    <t>DERECHOS HUMANOS Y EMPRESAS: OTRO RETO DE LA  GLOBALIZACION-REF.100-019041 -MINISTERIO ASUNTOS EXTERIORES, UNION EUROPEA Y COOPERACION-JOSE Mª BENEYTO PEREZ</t>
  </si>
  <si>
    <t>MDEHUM22</t>
  </si>
  <si>
    <t>LA DEBIDA DILIGENCIA DE LAS EMPRESAS EN MATERIA DE DERECHOS HUMANOS Y MEDIOAMBIENTE EN LA UNIÓN EUROPEA. IMPLICACIONES PARA ESPAÑA-Ref. 105-023520-MINISTERIO ASUNTOS EXTERIORES, UNION EUROPEA Y COOPERACION-JOSE Mª BENEYTO PEREZ</t>
  </si>
  <si>
    <t>MDER08EB</t>
  </si>
  <si>
    <t>DER2008-04787-E/JURI, titulo: " I Congreso Español de derecho de la insolvencia", del Investigador Emilio Miguel Beltrán Sánchez</t>
  </si>
  <si>
    <t>MDER09EB</t>
  </si>
  <si>
    <t>DER2009-10387 - Título "Los Problemas  de la aplicación de la Ley Concursal" - Investigador: Emilio Miguel Beltrán Sánchez</t>
  </si>
  <si>
    <t>MDER09JP</t>
  </si>
  <si>
    <t>DER2009-13184 - Título "Protección de datos, transparencia, seguridad y mercado" - Investigador: José Luis Piñar Mañas</t>
  </si>
  <si>
    <t>MDER10EB</t>
  </si>
  <si>
    <t>Proyecto DER2010-09436-E:  Investigador principal: Emilio Miguel Beltran Sánchez. Título: II Congreso Español de Derecho de la Insolvencia (15, 16, y 17 de abril de 2010)</t>
  </si>
  <si>
    <t>MDER11JB</t>
  </si>
  <si>
    <t>Ref.: DER2011-27249. Título: ¿Acuerdos restrictivos de la competencia: la lucha contra los carteles duros en España. Prevención, detección, prueba y sanción¿.Investigador: José Mª Beneyto.01-01-12 a 31-12-14. IEE.</t>
  </si>
  <si>
    <t>MDER12EB</t>
  </si>
  <si>
    <t>Mº de Ciencia e Innovación.DER2012-37406.¿Las modificaciones estructurales de las sociedades mercantiles: de la reestructuración..¿Emilio Beltrán Sánchez Sánchez.23.400.-euros.01/02/13 a 31/01/16. Facultad CC.Jurídicas</t>
  </si>
  <si>
    <t>MDER12JP</t>
  </si>
  <si>
    <t>Mº de Ciencia e Innovación.DER2012-35948.¿Protección de datos y aplicación extraterritorial de las normas.Reforma de la directiva..¿.José Luis Piñar Mañas.27.495.-euros.01/02/13 a 31/01/16. Facultad de Derecho</t>
  </si>
  <si>
    <t>MDER13JD</t>
  </si>
  <si>
    <t>DER2013-45983.Mº de Ec. y Competitividad.¿Juridificación de la administración militar y de la seguridad del Estado¿. Juan Carlos Domínguez Nafría.Del 01.01.14 al 31.12.17.Total: 37.510,00 Euros</t>
  </si>
  <si>
    <t>MDER15AC</t>
  </si>
  <si>
    <t>DER2015-71210-R Mº.Economía y Competitividad. ¿Financiación, refinanciación y reestructuración de deuda empresarial, viabilidad fª de la empresa". Derecho. 01/01/16 a 31/12/18.Ana Belén Campuzano Laguillo.30.250,00 Euros.</t>
  </si>
  <si>
    <t>MDER15JB</t>
  </si>
  <si>
    <t>DER2015-66359-P Mº.Economía y Competitividad. ¿Retos en la lucha contra los carteles: más eficacia, mejores prácticas internacionales y nuevas tendencias¿ José Mª. Beneyto.IDEE.01/01/16 a 31/12/18. 11.858,00 Euros</t>
  </si>
  <si>
    <t>MDER16AM</t>
  </si>
  <si>
    <t>Mº ECONOMÍA, INDUSTRÍA Y COMPETITIVIDAD DER2016-76916-R INTERES SOCIAL Y EQUILIBRIO EN EL GOBIERNO CORPORATIVO: DEBERES DE LOS ADMINISTRADORES  Y DEBERES DE LOS SOCIOS MARTINEZ-ECHEVARRIA GARCÍA DE DUEÑAS, ALFONSO 13310</t>
  </si>
  <si>
    <t>MDER16JP</t>
  </si>
  <si>
    <t>Mº ECONOMÍA, INDUSTRÍA Y COMPETITIVIDAD DER2016-79819-R PROTECCION DE DATOS, SEGURIDAD E INNOVACION: RETOS EN UN MUNDO GLOBAL TRAS EL REGLAMENTO EUROPEO DE PROTECCION DE DATOS PIÑAR MAÑAS, JOSÉ LUIS 60500</t>
  </si>
  <si>
    <t>MDER17JM</t>
  </si>
  <si>
    <t>Mº ECONOMIA, INDUSTRIA Y COMPETITIVIDAD  DER2017-87401-P LA CONSTRUCCION DEL DERECHO CONCURSAL MODERNO EN EL TRATADO DE BENVENUTO STRACCA DE CONTURBATORIBUS SIVE DECOCTORIBUS JUAN MANUEL BLANCH NOUGUES</t>
  </si>
  <si>
    <t>MDISNACK</t>
  </si>
  <si>
    <t>Digital Snack ¿ E-learning Dirección Posgrado</t>
  </si>
  <si>
    <t>MDUALITY</t>
  </si>
  <si>
    <t>Comisión Europea  H2020-MSCA-IF-2016 (DUALITY) An Integrated Computational and Experimental Approach to Rapid Synthesis of Highly Selective Dual-Targeted HDAC/CK2, MMP2/CK2 Inhibitors Dotación  170.121,60¿  Ana Ramos</t>
  </si>
  <si>
    <t>M-E10/01</t>
  </si>
  <si>
    <t>Referencia: E2010/01 - Título: ¿Evaluación de Estrategia de Intervención en Habitabilidad Básica y mejora de los Servicios Sociales del Ayuntamiento de Madrid en el norte de Honduras ....¿ - Inv.Ppal.: Jose Mª. Larrú Rámos</t>
  </si>
  <si>
    <t>MEA10-44</t>
  </si>
  <si>
    <t>Proyecto: EA2010-0044-MEC-Título: ¿Espacios innovadores para excelencia universitaria: estudio de paradigmas de optimización docente y adaptación al espacio europeo de educación superior (EEES)¿-Invest.Ppal.: Pablo Campos Calvo-Sotelo (EPS)</t>
  </si>
  <si>
    <t>MEAACITO</t>
  </si>
  <si>
    <t>EAACI SECRETARIAL SUPPORT ¿ VP SCIENCE--EAACI (ACADEMIA EUROPEA DE ALERGIA E INMUNOLOGIA CLINICA)-TOMAS CHIVATO PEREZ</t>
  </si>
  <si>
    <t>MEADSAIR</t>
  </si>
  <si>
    <t>Convenio con EADS y Airbus Military.Ref: OTRI2013/12.¿Desarrollo del Proyecto de Vivienda de Emergencia Militar (VEM)¿.Juan Manuel Ros García. EPS. DE Mayo 2013 hasta fin actividades contempladas convenio. 1.400.000 ¿ (5 facturas).</t>
  </si>
  <si>
    <t>MEADSBR2</t>
  </si>
  <si>
    <t>Convenio específico de colaboración entre la USP-CEU y EADS Construcciones Aeronáuticas, S.A., para la formación de investigadores brasileños de universidades brasileñas, Brasil II. OTRI/2010-16.- Invest.: Coral Barbas Arribas</t>
  </si>
  <si>
    <t>MEADSCAS</t>
  </si>
  <si>
    <t>Convenio Colaboración con la empresa EADS CONSTRUCCIONES AERONÁUTICAS, por la Formación de Investigadores Polacos de las Universidades de Silesia y Byalistok; la cordinadora es Coral Barbas Arribas.</t>
  </si>
  <si>
    <t>MEADSESC</t>
  </si>
  <si>
    <t>Programa Organización Escuela de Verano para Alumnos de Universidades Peruanas</t>
  </si>
  <si>
    <t>MEADSHUM</t>
  </si>
  <si>
    <t>Ref.:OTRI2012/14. EADS CASA Título: ¿Cooperación en arquitectura para situación de emergencia humanitaria. Investigador: Juan Manuel Ros.Ppto.:15.400.- euros.</t>
  </si>
  <si>
    <t>MEADSINT</t>
  </si>
  <si>
    <t>Proyecto Estratégico Implantación de la Oficina de Proyectos Internacionales</t>
  </si>
  <si>
    <t>MEADSMET</t>
  </si>
  <si>
    <t>EADS CASA. ¿Formación de investigadores brasileños en metabolómica aplicada a patología cardiovascular. Investigadora principal: Coral Barbas Arribas. Dotación total: 1.590.238.- euros. Duración: 60 meses.</t>
  </si>
  <si>
    <t>MEADSOFF</t>
  </si>
  <si>
    <t>EADS- ¿Los offset agreement como aportación del sector privado al desarrollo económico y social.¿Investigador:José Mª Larrú Ramos. 10.000.- euros</t>
  </si>
  <si>
    <t>MEADSPOL</t>
  </si>
  <si>
    <t>EADS CASA Polonia: Addenda IV al Convenio Específico de colaboración entre la USP-CEU y EADS Construcciones Aeronáuticas, S.A. , creando una nueva línea de investigación y desarrollo en Polonia en la Medical Academy of Bialystok</t>
  </si>
  <si>
    <t>MEADSPOV</t>
  </si>
  <si>
    <t>Referencia: OTRI2012/09. ADDENDA V AL CONVENIO CON EADS CONSTRUC. AERONAUT. 19.12.07 - Investigador principal: Coral Barbas Arribas - Dotación total: 394.000 ¿ - Periodo: Abr-2012 a Marz-2013</t>
  </si>
  <si>
    <t>MEADSUAV</t>
  </si>
  <si>
    <t>Proyecto de Investigación para el Desarrollo de Nuevas Baterías para Micro UAVs</t>
  </si>
  <si>
    <t>MECT19GZ</t>
  </si>
  <si>
    <t>C-EUrope: Consolidación de la Oficina USP CEU de Proyectos Europeos-ECT2019-000388-MINISTERIO DE CIENCIA, INNOVACION Y UNIVERSIDADES-GEMMA GARCÍA ZATO</t>
  </si>
  <si>
    <t>MEDICION</t>
  </si>
  <si>
    <t>Venta Merchandising CEU Ediciones</t>
  </si>
  <si>
    <t>MEIN20MC</t>
  </si>
  <si>
    <t>IDENTIFICACIÓN DE NUEVAS DIANAS TERAPEUTICAS EN DEMENCIA-EIN2020-112367-MINISTERIO CIENCIA E INNOVACIÓN-MARTA DEL CAMPO MILAN</t>
  </si>
  <si>
    <t>MEJE&amp;CON</t>
  </si>
  <si>
    <t>ESTUDIO SOBRE LA EVALUACION DEL CUMPLIMIENTO DEL CODIGO DE BUENAS PRACTICAS PARA LA GESTION DEL TALENTO Y LA MEJORA DE LA COMPETITIVIDAD DE LA EMPRESA EJE&amp;CON-OTRI2023-35-ASOC.ESPAÑOLA DE EJECUTIVAS Y CONSEJERAS (EJE&amp;CON)-SUSANA GLEZ PEREZ</t>
  </si>
  <si>
    <t>MEJIDAGV</t>
  </si>
  <si>
    <t>INVEST.DE TECNICAS COMBINADAS DE TECNOSUELOS, ESPECIES VEGETALES Y MICROORGANISMOS PARA LA OPTIMIZACION DE LA CAPACIDAD DE SECUESTRO DE CARBONO EN PLANTACIONES URBANAS Y PERIURB.-EL EJIDILLO VIVEROS INTEGRALES SL -ANA Gª VILLARACO VELASCO</t>
  </si>
  <si>
    <t>MEJIDILL</t>
  </si>
  <si>
    <t>EL EJIDILLO VIVEROS INTEGRALES SL  OTRI2018/12 INVEST.TÉCNICAS COMBINADAS DE INJERTO E INOCULACIÓN ORIENTADAS GENERACIÓN DE PLANTONES DE PINUS PINEA SUPERPRODUCTORES DE PIÑÓN Y RECUPERACIÓN DE SUELOS DEGRADADOS JAVIER GTEZ MAÑERO FARMACIA</t>
  </si>
  <si>
    <t>MEJPRDCB</t>
  </si>
  <si>
    <t>METABOLIC TEST IN VIVO FOR MALIGNANT HYPERTHERMIA-AC22/00047 -INSTITUTO SALUD CARLOS III-CORAL BARBAS ARRIBAS</t>
  </si>
  <si>
    <t>MELCRJ01</t>
  </si>
  <si>
    <t>E-learning_Propuesta para la elaboración de materiales multimedia para la formación básica de empleo para equipos de intervención con jóvenes ¿ FBE</t>
  </si>
  <si>
    <t>MELCRJ02</t>
  </si>
  <si>
    <t>E-learning_Propuesta para la elaboración de materiales multimedia con contenidos formativos para equipos de trabajo de empleo para jóvenes (jóvenes)</t>
  </si>
  <si>
    <t>MELIDIOM</t>
  </si>
  <si>
    <t>E-learning- Realización de Vídeos animados para el Centro de Idiomas USP</t>
  </si>
  <si>
    <t>MELUSP01</t>
  </si>
  <si>
    <t>E-learning _Virtualización MOOC Universidad San Pablo CEU - 1ª Convocatoria</t>
  </si>
  <si>
    <t>MELUSP02</t>
  </si>
  <si>
    <t>E-learning_Grado en Criminología Semipresencial ¿ virtualización de contenido</t>
  </si>
  <si>
    <t>MEMERG-1</t>
  </si>
  <si>
    <t>Ayuda consolidac. grupos emergentes d investig.F.Medicina.¿Estudio d la relación entre la respuesta inmune humoral, estrés oxidativo..¿ÚrsulaMuñozMuron.FondosIMMA(33.000.-¿)</t>
  </si>
  <si>
    <t>MEMERG-2</t>
  </si>
  <si>
    <t>Ayuda consolidac. grupos emergentes d investig.F.Medicina.¿Identificación d factores estimulantes del nicho premetastásico óseo..¿VerónicaAlonsoRguez.FondosIMMA(33.000.-¿)</t>
  </si>
  <si>
    <t>MEMERG-3</t>
  </si>
  <si>
    <t>Ayuda consolidac. grupos emergentes d investig.F.Medicina.¿Identificación d precursores osteoclásticos circulantes en pacientes..¿AranchaRguezGortázar.FondosIMMA(33.000.-¿)</t>
  </si>
  <si>
    <t>MEMPREND</t>
  </si>
  <si>
    <t>CEU EMPRENDE</t>
  </si>
  <si>
    <t>MENT6380</t>
  </si>
  <si>
    <t>Proyecto ENTR/B5/SI2.476380-CE y DG Empresa e Industria-Jose Mª Beneyto Pérez-"Derecho Concursal y ayudas de Estado (Bancarrota) - OTRI2007/22"</t>
  </si>
  <si>
    <t>MENTIS22</t>
  </si>
  <si>
    <t>Proyecto Mentis</t>
  </si>
  <si>
    <t>MEQUAL05</t>
  </si>
  <si>
    <t>PROY.EQUAL</t>
  </si>
  <si>
    <t>MERKAGVM</t>
  </si>
  <si>
    <t>Premio Luis Noé Fernández, CATEGORÍA NUTRICIÓN que concede la Fundación ALIMERKA.--Fundación Alimerka-GREGORIO VARELA MOREIRAS</t>
  </si>
  <si>
    <t>MESCOMPU</t>
  </si>
  <si>
    <t>Realización de Estudios Computacionales para el CNIO. Investigador principal: Beatriz Pascual-Teresa Fernández</t>
  </si>
  <si>
    <t>M-ESPAÑA</t>
  </si>
  <si>
    <t>Ministerio de Asuntos Exteriores y Cooperación. ¿España en Europa: 30 años juntos¿. Belén Becerril Atienza. Instituto Estudios Europeos. 01.07.15 a 30.09.15. 12.000,00.Euros</t>
  </si>
  <si>
    <t>MESTE082</t>
  </si>
  <si>
    <t>Convenio Esteve - "Efectos de ligandos de receptores 5-HT en el  test del condicionamiento Espacial - OTRI/2008-2 ", investigador la profesora Lidia Morales.</t>
  </si>
  <si>
    <t>MESTE083</t>
  </si>
  <si>
    <t>Convenio Esteve - "Sitios de expresión de diferentes canales de sodio en el ganglio dorsal de ratas con constricción crónica del nervio ciático - OTRI/2008-3 ", investigador el profesor Gonzalo Herradón.</t>
  </si>
  <si>
    <t>MESTE084</t>
  </si>
  <si>
    <t>Convenio Esteve - "Efectos cognitivos de ligandos de receptores 5-HT y o - OTRI/2008-4". Investigadora la profesora Nuria del Olmo.</t>
  </si>
  <si>
    <t>MESTEMED</t>
  </si>
  <si>
    <t>La presencia de estereotipos en los medios de comunicación-CAM la Dirección General de la Mujer de la Consejería de Empleo y Mujer-Ruth Mateos de Cabo</t>
  </si>
  <si>
    <t>MESTETTX</t>
  </si>
  <si>
    <t>ESTEVE-TTX-LAB.DR.ESTEVE- ALGUACIL MERINO, LUIS F.</t>
  </si>
  <si>
    <t>METABCFM</t>
  </si>
  <si>
    <t>A POTENTIAL METABOLIC-TARGETED THERAPEUTIC FOR AMYOTROPHIC LATERAL SCLEROSIS (ALS): LEPTIN-HR18-00341b-FUNDACION LA CAIXA-NURIA DEL OLMO IZQUIERDO</t>
  </si>
  <si>
    <t>METABOLE</t>
  </si>
  <si>
    <t>POTENCIAL ELEMENTO TERAPÉUTICO METABÓLICO PARA LA ESCLEROSIS LATERAL AMIOTRÓFICA (ELA): LEPTINA-HR18-00341b-FUNDACIÓN LA CAIXA-NURIA DEL OLMO IZQUIERDO</t>
  </si>
  <si>
    <t>METAVERS</t>
  </si>
  <si>
    <t>CONVENIO DE COLABORACIÓN ENTRE LA UNIVERSIDAD SAN PABLO-CEU Y ACM CONSULTING PARA LA CREACIÓN DE "METAVERSE I+D COMMUNITY LAB"</t>
  </si>
  <si>
    <t>MEUDEMOS</t>
  </si>
  <si>
    <t>AMELIORATE UNDERSTANDING AMONG TEACHERS ABOUT EU TOPICS, TACKLING MISINFORMATION, PROMOTING THE IMPLEMENTATION/EXCHANGE OF NEW TEACHING METHODOLOGIES AND INFORMATION BETWEEN TEACHERS-ERASMUS-JMO-2022-NETWORKS-SCHOOLS EUDEMOS-COMIS.EUROPEA</t>
  </si>
  <si>
    <t>MEUERSFP</t>
  </si>
  <si>
    <t>EUROPEAN UNION`S EXTERNAL RELATIONS AND SPANISH FOREIGN POLICY-ERASMUS-JMO-2023-HEI-TCH-RSCH-COMISION EUROPEA-JOSE MARIA BENEYTO</t>
  </si>
  <si>
    <t>MEUMEJOR</t>
  </si>
  <si>
    <t>Mº DE ASUNTOS EXTERIORES Y COOPERACIÓN  ¿UNA EUROPA MEJOR¿ - INSTITUTO DE ESTUDIOS EUROPEOS  BELÉN BECERRIL  ATIENZA</t>
  </si>
  <si>
    <t>MEURAMET</t>
  </si>
  <si>
    <t>METROLOGY FOR WEARABLE LIGHT LOGGERS AND OPTICAL RADIATION DOSIMETERS-REF. 22NRM05 MeLiDos-COMISION EUROPEA-DAVID BAEZA</t>
  </si>
  <si>
    <t>M-EURDEB</t>
  </si>
  <si>
    <t>The European Debate</t>
  </si>
  <si>
    <t>MEUROJBP</t>
  </si>
  <si>
    <t>REFERENCIA: OTRI 2011/26 - TÍTULO: EUROPEAN LEGAL ORDER AND NATIONAL ENFORCEMENT - INVESTIGADOR PRINCIPAL: JOSE Mª BENEYTO PEREZ -ENTIDAD FINANCIADORA: COMISIÓN EUROPEA - VIGENCIA DEL PROYECTO: 1 SEPTIEMBRE 2011 AL 31 AGOSTO 2014</t>
  </si>
  <si>
    <t>MEUROMAÑ</t>
  </si>
  <si>
    <t>¿Europa, mañana¿ -BDNS 457242-Comunidad de Madrid. Consejería de Presidencia, Justicia y Portavocía del Gobierno. Dirección General de Asuntos Europeos y Cooperación con el Estado-Ascensión Gil Martín</t>
  </si>
  <si>
    <t>MEUTANAS</t>
  </si>
  <si>
    <t>Proyecto Eutanasia</t>
  </si>
  <si>
    <t>MEVERCOM</t>
  </si>
  <si>
    <t>Ref: OTRI 2013/10.  Convenio con EVERCOM. ¿Guía del Surimi para la Alimentación y la Nutrición¿. Gregorio Varela Moreiras.Dotación: 6.325 ¿ + IVA. Desde 20.05.13 a 30.09.13</t>
  </si>
  <si>
    <t>MEVOLVER</t>
  </si>
  <si>
    <t>REALIZACIÓN DE UNA INVESTIGACIÓN/ESTUDIO SOBRE EL ESQUEMA NACIONAL DE SEGURIDAD 5G: IMPLANTACIÓN DEL CUADRO DE MANDOS 5G-OTRI2023-38-EVOLVERS BUSINESS &amp; LEGAL SLP -RICARDO PALOMO ZURDO</t>
  </si>
  <si>
    <t>MEXCELEN</t>
  </si>
  <si>
    <t>Proyecto Campus de la Excelencia</t>
  </si>
  <si>
    <t>MEXXENTI</t>
  </si>
  <si>
    <t>Convenio con Exxentia Grupo Fitoterapéutico S.A.-"Herramientas para investigar y generar nuevas metodologías y tecnologías para la prevención de enfermedades crónicas alimentarias HIGEA" Programa CENIT - Investig. D.Gregorio Varela Moreiras</t>
  </si>
  <si>
    <t>MF90AÑOS</t>
  </si>
  <si>
    <t>Celebración 90 Aniversario CEU</t>
  </si>
  <si>
    <t>MFAECMET</t>
  </si>
  <si>
    <t>BROADENING THE COVERAGE OF METABOLITES IN FAECES THROUGH ADVANCED ANALYTICAL STRATEGIES-REF. 101064457 ¿ FaecMet-COMISIÓN EUROPEA-CORAL BARBAS ARRIBAS</t>
  </si>
  <si>
    <t>MFAIR-98</t>
  </si>
  <si>
    <t>FAIR-98-LAB.FARMACEUTICOS-HERRERA CASTILLON, EMILIO</t>
  </si>
  <si>
    <t>MFARMADR</t>
  </si>
  <si>
    <t>Sociedad Española Farmacólogos (CAM) y Roche. Organización Reunión "Farmadrid 2015 - XXIV Reunión Farmacólogos de la CAM".1.000.- euros de la Sociedad de Farmacólogos CAM y 2.237.- euros de Roche. Luis Fernando Alguacil, Farmacia</t>
  </si>
  <si>
    <t>MFBBVAJM</t>
  </si>
  <si>
    <t>EL CONCEPTO DE DEFINICIÓN EN DERECHO A TRAVÉS DEL PENSAMIENTO FILOSÓFICO Y JURÍDICO CLÁSICO-FUNDACION BBVA-JUAN MANUEL BLANCH NOUGUES</t>
  </si>
  <si>
    <t>MFDRONES</t>
  </si>
  <si>
    <t>CODIFICACIÓN DE VIDEO REAL-TIME PARA LA CONDUCCIÓN REMOTA DE DRONES DE ALTA VELOCIDAD -FLYING DRONES-¿-OTRI2020-14-NOKIA SPAIN-GABRIEL CAFFARENA FERNANDEZ</t>
  </si>
  <si>
    <t>M-FEASEA</t>
  </si>
  <si>
    <t>Fundación Española Arteriosclerosis+Sociedad Española Arteriosclerosis+Comité Organizador XXIX Congreso Nacional de la SEA.Beca FEA/SEA2016¿Manuel de Oya¿ para Investigación en Nutrición. 9.000.-euros</t>
  </si>
  <si>
    <t>MFEIOMBB</t>
  </si>
  <si>
    <t>Beca Feiomm Investigacion Clínica 2016.Estudio y caracterización de celulas mesenquimales progenitoras de la grasa de hoffa en pacientes con artrosis.Beatriz Bravo Molina.6000</t>
  </si>
  <si>
    <t>MFEIOMJA</t>
  </si>
  <si>
    <t>SEIOMM-"IDENTIFICACION DE MOLECULAS MEDIADORAS DEL RECLUTAMIENTO DE CELULAS TUMORALES AL NICHO PREMETASTASICO OSEO SECRETADAS POR OSTEOCITOS; IMPLICACION DEL RECEPTOR DE LA PARATHORMONA (PTH1R) Y CILIO PRIMARIO"-JUAN ANTONIO ARDURA RGUEZ-</t>
  </si>
  <si>
    <t>M-FEIOMM</t>
  </si>
  <si>
    <t>Becas FEIOMM de Investigación Traslacional 2015.Efecto de la diabetes mellitus en la mecanotransducción en las células óseas.Arancha. Rodríguez de Gortazar. 6.000.- euros</t>
  </si>
  <si>
    <t>MFEIOMMA</t>
  </si>
  <si>
    <t>LOCALIZACION RECEPTORES MECANOSENSIBLES EN LA MEMBRANA PLASMATICA DE OSTEOCITOS Y OSTEOBLASTOS MODIFICA SU SENSIBILIDAD A ESTIM.-SEIOMM/FEIOMM-FUNDACION ESPAÑOLA DE INVESTIGACION OSEA Y DEL METABILISMO MINERAL-ARANCHA RODRIGUEZ DE GORTAZAR</t>
  </si>
  <si>
    <t>MFEIOMML</t>
  </si>
  <si>
    <t>ESTUDIO DE LOS EFECTOS DE LOS MACROFAGOS POLARIZADOS A M1 O M2 POR LA PROTEINA PRO-TUMOROGENICA MINDIN DURANTE LA FORMACION DEL NICHO PRE-METASTASICO OSEO-FUND. ESPAÑOLA DE INVESTIGACION OSEA Y DEL METABILISMO MINERAL-LUIS ALVAREZ CARRION</t>
  </si>
  <si>
    <t>MFEIOMMV</t>
  </si>
  <si>
    <t>FUNDACION ESPAÑOLA DE INVESTIGACION OSEA Y DEL METABILISMO MINERAL - SEIOMM/FEIOMM - "ESTUDIO DE LOS MECANISMOS MOLECULARES DESENCADENADOS DURANTE LA FORMACIÓN DEL NICHO PREMETASTÁSICO ÓSEO: PAPEL DE LA ESPONDINA-2" VERONICA ALONSO RGUEZ</t>
  </si>
  <si>
    <t>MFEIVA22</t>
  </si>
  <si>
    <t>ESTUDIO EVENTOS CELULARES Y MOLEC.DESENCADENADOS POR MINDIN DURANTE LA FORM. DEL NICHO PRE-METASTÁSICO ÓSEO EN LA ENFERM. TUMORAL PROST.- BECA FEIOMM 2022-FEIOMM-PI-INV-2022-FUN. ESPAÑ.DE INV. OSEA Y DEL METAB. MINERAL-VERONICA ALONSO RGUEZ</t>
  </si>
  <si>
    <t>MFEM17RM</t>
  </si>
  <si>
    <t>Mº ECONOMIA, INDUSTRIA Y COMPETITIVIDAD  FEM2017-83006-R MUJERES Y LIDERAZGO EMPRESARIAL: LA BRECHA DE GENERO EN LA CIMA RUTH MATEOS DE CABO</t>
  </si>
  <si>
    <t>MFFI15AC</t>
  </si>
  <si>
    <t>FFI2015-70768-R Mº.Economía y Competitividad. ¿Mired. Microrrelato.Desafíos digitales de las microformas narrativas literarias de la modernidad..¿ 01/01/16 a 31/12/18. Ana Mª. Calvo Revilla.Humanidades.30.250,00 Euros</t>
  </si>
  <si>
    <t>MFIATAU1</t>
  </si>
  <si>
    <t>FIAT AUTO-LABOR.FIAT-BARBAS ARRIBAS, CORAL</t>
  </si>
  <si>
    <t>MFIATAU2</t>
  </si>
  <si>
    <t>"FIAT AUTO-LABOR.FIAT-FARMACOLOGIA (CARMEN DIEZ)QUIMICA ANALITICA (CORAL)"</t>
  </si>
  <si>
    <t>MFIBHCSC</t>
  </si>
  <si>
    <t>GRAVEDAD DE LAS REACCIONES ALÉRGICAS: DEL FENOTIPO AL ENDOTIPO" (NE DE REFERENCIA P1191AUQ9.1).WNANCWOQ.2Q.55-UUIW-UTOOESA11LO-CAR-OTRI2023-12.-HOSPITAL CLINICO SAN CARLOS-FIS-Mª ISABEL DELGADO DOLSET</t>
  </si>
  <si>
    <t>MFIL1BAC</t>
  </si>
  <si>
    <t>Libro de texto Filosofia 1º.Bachillerato (curricular)</t>
  </si>
  <si>
    <t>MFIS2390</t>
  </si>
  <si>
    <t>FIS-PI12-02390. ¿Estudio del nicho premetastásico y osteomimetismo en el cáncer de próstata¿. Fac-Medicina. Duración: 01/01/2012 a 31/12/2015. Total: 68.449,70.-euros. Ref. ORACLE: M02 0402 MFIS2390</t>
  </si>
  <si>
    <t>MFIS2725</t>
  </si>
  <si>
    <t>FIS-PI12-02725. Investigadora principal: Carmen del Águila. Fac. Farmacia. Duración: 01/01/2013 a 31/12/2015. Total: 97.405.- euros (incluidos costes indirectos). Ref. ORACLE: M02 0402 MFIS2725</t>
  </si>
  <si>
    <t>M-FIS440</t>
  </si>
  <si>
    <t>Convenio SESCAM (OTRI/2013-21).Ref:FIS PI10/00440.Prestación servicios  SºFarmacología yToxicología Experiment. USP-CEU en ¿Marcadores vulnerabilidad y respuesta a cirugía Bariátrica..¿18.140.-euros+IVA.CarmenPérezGª.3 meses.</t>
  </si>
  <si>
    <t>MFIS-CAP</t>
  </si>
  <si>
    <t>"El agua como factor de riesgo en la adquisición de protozoosis emergentes y reemergentes en la zona centro PI.1061593" -  Instituto de Salud Carlos III - Carmen del Aguila de la Puente</t>
  </si>
  <si>
    <t>MFIS-CBP</t>
  </si>
  <si>
    <t>"Efecto de cambios en la Hiperlipemia Materna sobre el Desarrollo perinatal y adulto de la descendencia PI.060352" - Instituto de Salud Carlos III - Carlos Bocos de Prada</t>
  </si>
  <si>
    <t>MFISLF05</t>
  </si>
  <si>
    <t>FIS-052503-INST.SALUD CARLOS III- ALGUACIL MERINO, LUIS F.</t>
  </si>
  <si>
    <t>MFMMTCHI</t>
  </si>
  <si>
    <t>ESTUDIO EXPLORATORIO DE MARCADORES ASOCIADOS CON RESOLUCIÓN DE INFLAMACIÓN EN SUERO DE PACIENTES COVID-POSITIVOS  -N/C-FUNDACION MUTUA MADRILEÑA-TOMAS CHIVATO PEREZ</t>
  </si>
  <si>
    <t>MFOTOCOP</t>
  </si>
  <si>
    <t>FOTOCOPIAS DE ALUMNOS</t>
  </si>
  <si>
    <t>MFPDFAR1</t>
  </si>
  <si>
    <t>FACULTY PROFESSIONAL DEVELOPMENT FOR INCLUSION IN PHARMACY EDUCATION (FPD-INCLUDE). -EU (ERASMUS +  PROGRAMME)-UNIVERSITETET I BERGEN-CARMEN PÉREZ GARCÍA/PAOLA OTERO GÓMEZ</t>
  </si>
  <si>
    <t>MFPIAYIN</t>
  </si>
  <si>
    <t>Ayudas Formación Personal Investigador (FPI ayuda interna) - Vicerrectorado de Investigacion</t>
  </si>
  <si>
    <t>MFPI-EXT</t>
  </si>
  <si>
    <t>Ayudas Formación Personal Investigador (FPI ayuda externa CAM, Mº, UE) Curso 2023/2024</t>
  </si>
  <si>
    <t>MFPU-EXT</t>
  </si>
  <si>
    <t>Ayudas Formación Profesorado Universitario (FPU ayuda externa CAM, Mº, UE) Universidad San Pablo CEU</t>
  </si>
  <si>
    <t>MFUTURUE</t>
  </si>
  <si>
    <t>EL FUTURO DE LA UE: COMPETENCIAS Y EXPECTATIVAS-Mº DE ASUNTOS EXTERIORES Y COOPERACION- BELÉN BECERRIL  ATIENZA</t>
  </si>
  <si>
    <t>MGENERAL</t>
  </si>
  <si>
    <t>Colaboración Aula Generali-Programa Go</t>
  </si>
  <si>
    <t>M-GENYCA</t>
  </si>
  <si>
    <t>GENYCA. Profesora: Carmen del Águila</t>
  </si>
  <si>
    <t>MGI21ACL</t>
  </si>
  <si>
    <t>GOBIERNO CORPORATIVO Y GESTIÓN DE RIESGOS  CAMPUZANO LAGUILLO, ANA BELEN  Grupo Investigación Reconocido  GOCOGRI</t>
  </si>
  <si>
    <t>MGI21ACR</t>
  </si>
  <si>
    <t>MICRORRELATO HIPERMEDIAL Y OTRAS MICROFORMAS LITERARIAS.PARADIGMA ESTETICO DE LA CULTURA TEXTO  VISUAL EN LA RED   CALVO REVILLA, ANA  Grupo Investigación Reconocido  MiRed</t>
  </si>
  <si>
    <t>MGI21AME</t>
  </si>
  <si>
    <t>Cátedra de Derecho de los Mercados Financieros  MARTINEZ ECHEVERRIA Y GARCIA DE DUEÑAS, ALFONSO  Grupo Investigación Reconocido  CDMF</t>
  </si>
  <si>
    <t>MGI21AOQ</t>
  </si>
  <si>
    <t>Laboratorio de Ingeniería Biomédica (Biomedical Engineering Laboratory)  OTERO QUINTANA, ABRAHAM  Grupo Investigación Reconocido  BIOLAB</t>
  </si>
  <si>
    <t>MGI21APL</t>
  </si>
  <si>
    <t>BIOTECNOLOGIA BACTERIANA AMBIENTAL  PROBANZA LOBO, AGUSTIN  Grupo Investigación Reconocido  MICRICROAMB</t>
  </si>
  <si>
    <t>MGI21ARG</t>
  </si>
  <si>
    <t>FISIOPATOLOGIA OSEA  RODRIGUEZ DE GORTAZAR ALONSO VILLALOBOS, ARANZAZU  Grupo Investigación Reconocido  FPO</t>
  </si>
  <si>
    <t>MGI21BPT</t>
  </si>
  <si>
    <t>Diseño y Síntesis de Fármacos    DE PASCUAL TERESA FERNANDEZ, BEATRIZ  Grupo Investigación Reconocido  PROLIGAR</t>
  </si>
  <si>
    <t>MGI21CAP</t>
  </si>
  <si>
    <t>Parasitología e Inmunología molecular con aplicación biotecnológica, diagnóstica y terapéutica  DEL AGUILA DE LA PUENTE, CARMEN  Grupo Investigación Reconocido  PARINM</t>
  </si>
  <si>
    <t>MGI21CBA</t>
  </si>
  <si>
    <t>CENTRO DE METABOLÓMICA Y BIOANÁLISIS   BARBAS ARRIBA, CORAL  Grupo Investigación Reconocido  CEMBIO</t>
  </si>
  <si>
    <t>MGI21CBG</t>
  </si>
  <si>
    <t>ESPAÑA, CUNA DEL REPORTERISMO  BARREIROS GORDILLO, CRISTINA  Grupo Investigación Reconocido  ESCUR</t>
  </si>
  <si>
    <t>MGI21CBP</t>
  </si>
  <si>
    <t>NUTRIGEMÓNICA Y PROGRAMACIÓN FETAL  BOCOS DE PRADA, CARLOS  Grupo Investigación Reconocido  NUTRIPRO</t>
  </si>
  <si>
    <t>MGI21CMR</t>
  </si>
  <si>
    <t>Atención Farmacéutica y Desarrollo de Medicamentos    MONTEJO RUBIO, Mª CONSUELO  Grupo Investigación Reconocido  Atención Farmacéutica</t>
  </si>
  <si>
    <t>MGI21CSA</t>
  </si>
  <si>
    <t>Grupo Investigación Reconocido-RIEM-MGI21CSA-Respuesta inmune en la Esclerosis Múltiple -SADABA ARGAIZ, mª CRUZ</t>
  </si>
  <si>
    <t>MGI21DBH</t>
  </si>
  <si>
    <t>ENFERMEDADES INMUNOLOGICAS INFLAMATORIAS  BARBER HERNANDEZ, DOMINGO  Grupo Investigación Reconocido  ALLERGY</t>
  </si>
  <si>
    <t>MGI21EAA</t>
  </si>
  <si>
    <t>ALIMENTACION Y NUTRICION EN LA PROMOCION DE LA  SALUD.  ALONSO, APERTE, ELENA  Grupo Investigación Reconocido  CEU  nutriFOOD</t>
  </si>
  <si>
    <t>MGI21EGG</t>
  </si>
  <si>
    <t>Estudio Interdisciplinar de la Familia: una Institución al servicio del bien común  GALLEGO GARCIA, ELIO ALFONSO  Grupo Investigación Reconocido   INVESTFAM</t>
  </si>
  <si>
    <t>MGI21ERR</t>
  </si>
  <si>
    <t>PATRIMONIO, ARQUITECTURA Y PAISAJE  RODRIGUEZ ROMERO, EVA JUANA  Grupo Investigación Reconocido  PA&amp;P</t>
  </si>
  <si>
    <t>MGI21FGA</t>
  </si>
  <si>
    <t>QUIMICA DEL ESTADO SÓLIDO Y DE LOS MATERIALES  GARCIA ALVARADO,FLAVIANO  Grupo Investigación Reconocido  ESYMAT</t>
  </si>
  <si>
    <t>MGI21GHG</t>
  </si>
  <si>
    <t>Neurofarmacología de las adicciones y los trastornos degenerativos  HERRADON GIL  GALLARDO, GONZALO  Grupo Investigación Reconocido  NEUROFAN</t>
  </si>
  <si>
    <t>MGI21GSC</t>
  </si>
  <si>
    <t>METODOLOGIAS DE ACCION DOCENTE Y LIDERAZGO  SANGLIER CONTRERAS, GASTON  Grupo Investigación Reconocido  GIMIDyL</t>
  </si>
  <si>
    <t>MGI21GVM</t>
  </si>
  <si>
    <t>Grupo Investigación Reconocido-NUV ("N4L")-MGI21GVM-NUTRICIÓN PARA LA VIDA ("NUTRITION FOR LIFE")-VARELA MOREIRAS, GREGORIO</t>
  </si>
  <si>
    <t>MGI21GVN</t>
  </si>
  <si>
    <t>NUTRICIÓN PARA LA VIDA ("NUTRITION FOR LIFE")  VARELA NOGUEIRA, GREGORIO  Grupo Investigación Reconocido  NUV ("N4L")</t>
  </si>
  <si>
    <t>MGI21JBN</t>
  </si>
  <si>
    <t>Pensamiento de la Antigüedad Clásica y Derecho Histórico Europeo    BLANCH NOGUES, JUAN MANUEL  Grupo Investigación Reconocido  PACThE</t>
  </si>
  <si>
    <t>MGI21JLM</t>
  </si>
  <si>
    <t>ENVEJECIMIENTO  LOPEZ MARTINEZ, JAVIER  Grupo Investigación Reconocido  BUENAVEJEZ</t>
  </si>
  <si>
    <t>MGI21JLR</t>
  </si>
  <si>
    <t>FINANCIACION DEL DESARROLLO  LARRU RAMOS , JOSE Mª  Grupo Investigación Reconocido  FDD</t>
  </si>
  <si>
    <t>MGI21JMB</t>
  </si>
  <si>
    <t>Grupo Investigación Reconocido-PACThE-MGI21JMB-Pensamiento de la Antigüedad Clásica y Derecho Histórico Europeo  -BLANCH NOGUES, JUAN MANUEL</t>
  </si>
  <si>
    <t>MGI21JMG</t>
  </si>
  <si>
    <t>COMPETENCIA Y REGULACIÓN ECONÓMICA: ESPAÑA, UNIÓN EUROPEA Y GLOBAL     MAILLO GONZÁLEZ  ORÚS, JERÓNIMO       Grupo Investigación Reconocido  UEGLOBALCOMP</t>
  </si>
  <si>
    <t>MGI21JMR</t>
  </si>
  <si>
    <t>AGENDA URBANA, RETOS SOCIALES  ROS GARCIA,  JUAN MANUEL  Grupo Investigación Reconocido  AURS</t>
  </si>
  <si>
    <t>MGI21JPC</t>
  </si>
  <si>
    <t>COMPUESTOS ORGANOMETALICOS  PEREZ CASTELLS, JAVIER  Grupo Investigación Reconocido  ORGMET</t>
  </si>
  <si>
    <t>MGI21JRC</t>
  </si>
  <si>
    <t>Grupo Investigación Reconocido-AURS-MGI21JRC-AGENDA URBANA, RETOS SOCIALES-ROS GARCIA,  JUAN MANUEL</t>
  </si>
  <si>
    <t>MGI21LAA</t>
  </si>
  <si>
    <t>BRECHA DIGITAL Y MAYORES   ABAD ALCALÁ, LEOPOLDO  Grupo Investigación Reconocido  BRECHDIG</t>
  </si>
  <si>
    <t>MGI21LGD</t>
  </si>
  <si>
    <t>Investigación en Comunicación a través de la Imagen y el Diseño   GONZALEZ DIEZ, LAURA  Grupo Investigación Reconocido  ICOIDI</t>
  </si>
  <si>
    <t>MGI21LGU</t>
  </si>
  <si>
    <t>El lenguaje del color en la Biblia  GARCIA UREÑA, LOURDES  Grupo Investigación Reconocido  LECOBI</t>
  </si>
  <si>
    <t>MGI21MFG</t>
  </si>
  <si>
    <t>MODERNIZACIÓN DEL DERECHO PRIVADO    FERNANDEZ GONZALEZ, Mª BEGOÑA  Grupo Investigación Reconocido  MODERNPRIV</t>
  </si>
  <si>
    <t>MGI21MRG</t>
  </si>
  <si>
    <t>FISIOPATOLOGIA DE LA OBESIDAD    RUIZ GAYO, MARIANO  Grupo Investigación Reconocido  ADIPOBRAIN</t>
  </si>
  <si>
    <t>MGI21MRV</t>
  </si>
  <si>
    <t>Contemplación y Belleza: fuentes, técnicas, iconografía y manifestaciones visuales del arte litúrgico  RODRIGUEZ VELASCO, MARIA  Grupo Investigación Reconocido  contemplARTE</t>
  </si>
  <si>
    <t>MGI21MSA</t>
  </si>
  <si>
    <t>Respuesta inmune en la Esclerosis Múltiple   SADABA ARGAIZ, mª CRUZ  Grupo Investigación Reconocido  RIEM</t>
  </si>
  <si>
    <t>MGI21MVA</t>
  </si>
  <si>
    <t>METABOLISMO Y FUNCION VASCULAR  VIANA ARRIBAS, MARTA  Grupo Investigación Reconocido  MET  VASC</t>
  </si>
  <si>
    <t>MGI21MVE</t>
  </si>
  <si>
    <t>FISCALIDAD, CAMBIO CLIMÁTICO Y DIGITALIZACIÓN  VILLAR EZCURRA, MARTA  Grupo Investigación Reconocido  DIGICCTAX</t>
  </si>
  <si>
    <t>MGI21PCC</t>
  </si>
  <si>
    <t>ARQUITECTURA EDUCATIVA  CAMPOS CALVO  SOTELO, PABLO  Grupo Investigación Reconocido  AQED</t>
  </si>
  <si>
    <t>MGI21PRA</t>
  </si>
  <si>
    <t>Regulación del Metabolismo  RAMOS ALVAREZ, PILAR  Grupo Investigación Reconocido  GESTOBES</t>
  </si>
  <si>
    <t>MGI21RGL</t>
  </si>
  <si>
    <t>ARQUITECTURA, INSTALACIONES EFICIENTES  GONZALEZ LEZCANO, ROBERTO ALONSO  Grupo Investigación Reconocido  ARIE</t>
  </si>
  <si>
    <t>MGI21RMC</t>
  </si>
  <si>
    <t>Mujeres y liderazgo empresarial: la brecha de género en la cima  MATEOS DE CABO, RUTH  Grupo Investigación Reconocido  LEADGAP</t>
  </si>
  <si>
    <t>MGI21TVB</t>
  </si>
  <si>
    <t>DoxaCom  VAZQUEZ BARRIO, TAMARA  Grupo Investigación Reconocido  DOXACOM</t>
  </si>
  <si>
    <t>MGI22ACL</t>
  </si>
  <si>
    <t>GOBIERNO CORPORATIVO Y GESTION DE RIESGOS - Grupo Investigación CONSOLIDADO GOCOGRI-CAMPUZANO LAGUILLO, ANA BELEN-C22/0720</t>
  </si>
  <si>
    <t>MGI22ACR</t>
  </si>
  <si>
    <t>MICRORRELATO HIPERMEDIAL Y OTRAS MICROFORMAS LITERARIAS.PARADIGMA ESTETICO DE LA CULTURA TEXTO-VISUAL EN LA RED  - Grupo Investigación CONSOLIDADO MiRed-CALVO REVILLA, ANA-C17/0720</t>
  </si>
  <si>
    <t>MGI22AME</t>
  </si>
  <si>
    <t>CATEDRA DE DERECHO DE LOS MERCADOS FINANCIEROS - Grupo Investigación CONSOLIDADO CDMF-MARTINEZ ECHEVERRIA Y GARCIA DE DUEÑAS, ALFONSO-C19/0720</t>
  </si>
  <si>
    <t>MGI22AMP</t>
  </si>
  <si>
    <t>VALORACION Y TRATAMIENTO DE LAS ALTERACIONES DEL CONTROL SENSORIOMOTOR - Grupo Investigación EN CONSOLIDACIÓN FisioMov-MARTIN-PINTADO ZUGASTI, AITOR-EC11/0621</t>
  </si>
  <si>
    <t>MGI22AOQ</t>
  </si>
  <si>
    <t>LABORATORIO DE INGENIERIA BIOMEDICA (BIOMEDICAL ENGINEERING LABORATORY) - Grupo Investigación CONSOLIDADO BIOLAB-OTERO QUINTANA, ABRAHAM-C01/0720</t>
  </si>
  <si>
    <t>MGI22APL</t>
  </si>
  <si>
    <t>BIOTECNOLOGIA BACTERIANA AMBIENTAL - Grupo Investigación PRECOMPETITIVO MICRICROAMB-PROBANZA LOBO, AGUSTIN-PC05/0720</t>
  </si>
  <si>
    <t>MGI22ARG</t>
  </si>
  <si>
    <t>FISIOPATOLOGIA OSEA - Grupo Investigación CONSOLIDADO FPO-RODRIGUEZ DE GORTAZAR ALONSO VILLALOBOS, ARANZAZU-C03/0720</t>
  </si>
  <si>
    <t>MGI22BPT</t>
  </si>
  <si>
    <t>DISEÑO Y SINTESIS DE FARMACOS   - Grupo Investigación CONSOLIDADO PROLIGAR  -DE PASCUAL TERESA FERNANDEZ, BEATRIZ-C11/0720</t>
  </si>
  <si>
    <t>MGI22CAP</t>
  </si>
  <si>
    <t>PARASITOLOGIA E INMUNOLOGIA MOLECULAR CON APLICACION BIOTECNOLOGICA, DIAGNOSTICA Y TERAPEUTICA - Grupo Investigación CONSOLIDADO PARINM-DEL AGUILA DE LA PUENTE, CARMEN-C07/0720</t>
  </si>
  <si>
    <t>MGI22CBA</t>
  </si>
  <si>
    <t>CENTRO DE METABOLOMICA Y BIOANALISIS  - Grupo Investigación EXCELENCIA CEMBIO-BARBAS ARRIBA, CORAL-E01/0720</t>
  </si>
  <si>
    <t>MGI22CBG</t>
  </si>
  <si>
    <t>ESPAÑA, CUNA DEL REPORTERISMO - Grupo Investigación EN CONSOLIDACIÓN ESCUR-BARREIROS GORDILLO, CRISTINA-ECO9/0720</t>
  </si>
  <si>
    <t>MGI22CBP</t>
  </si>
  <si>
    <t>NUTRIGEMONICA Y PROGRAMACION FETAL - Grupo Investigación EN CONSOLIDACIÓN NUTRIPRO-BOCOS DE PRADA, CARLOS-EC06/0720</t>
  </si>
  <si>
    <t>MGI22DBH</t>
  </si>
  <si>
    <t>ENFERMEDADES INMUNOLOGICAS INFLAMATORIAS - Grupo Investigación EXCELENCIA ALLERGY-BARBER HERNANDEZ, DOMINGO-E03/0720</t>
  </si>
  <si>
    <t>MGI22EAA</t>
  </si>
  <si>
    <t>ALIMENTACION Y NUTRICION EN LA PROMOCION DE LA  SALUD. - Grupo Investigación CONSOLIDADO CEU-nutriFOOD-ALONSO, APERTE, ELENA-C08/0720</t>
  </si>
  <si>
    <t>MGI22EGG</t>
  </si>
  <si>
    <t>ESTUDIO INTERDISCIPLINAR DE LA FAMILIA: UNA INSTITUCION AL SERVICIO DEL BIEN COMUN - Grupo Investigación CONSOLIDADO  INVESTFAM-GALLEGO GARCIA, ELIO ALFONSO-C23/0720</t>
  </si>
  <si>
    <t>MGI22ENV</t>
  </si>
  <si>
    <t>VIROLOGIA E INMUNIDAD INNATA   - Grupo Investigación CONSOLIDADO VII-NISTAL VILLAN, ESTANISLAO-C25/0621</t>
  </si>
  <si>
    <t>MGI22ERR</t>
  </si>
  <si>
    <t>PATRIMONIO, ARQUITECTURA Y PAISAJE - Grupo Investigación CONSOLIDADO* PA&amp;P-RODRIGUEZ ROMERO, EVA JUANA-EC04/0720</t>
  </si>
  <si>
    <t>MGI22FGA</t>
  </si>
  <si>
    <t>QUIMICA DEL ESTADO SOLIDO Y DE LOS MATERIALES - Grupo Investigación CONSOLIDADO ESYMAT-GARCIA ALVARADO,FLAVIANO-C05/0720</t>
  </si>
  <si>
    <t>MGI22FGM</t>
  </si>
  <si>
    <t>NEUROMUSCULOKELETAL AND BIOMECHANICS RESEARCH GROUP - Grupo Investigación PRECOMPETITIVO NeumBReG  - GARCIA-MURO SAN JOSE, FRANCISCO-PC08/0621</t>
  </si>
  <si>
    <t>MGI22GHG</t>
  </si>
  <si>
    <t>NEUROFARMACOLOGIA DE LAS ADICCIONES Y LOS TRASTORNOS DEGENERATIVOS - Grupo Investigación CONSOLIDADO NEUROFAN-HERRADON GIL-GALLARDO, GONZALO-C04/0720</t>
  </si>
  <si>
    <t>MGI22GSC</t>
  </si>
  <si>
    <t>METODOLOGIAS DE ACCION DOCENTE Y LIDERAZGO - Grupo Investigación PRECOMPETITIVO GIMIDyL-SANGLIER CONTRERAS, GASTON-PC03/0720</t>
  </si>
  <si>
    <t>MGI22GVN</t>
  </si>
  <si>
    <t>NUTRICION PARA LA VIDA ("NUTRITION FOR LIFE") - Grupo Investigación EXCELENCIA NUV ("N4L")-VARELA NOGUEIRA, GREGORIO-E02/0720</t>
  </si>
  <si>
    <t>MGI22HOS</t>
  </si>
  <si>
    <t>BIOQUIMICA PERINATAL   - Grupo Investigación CONSOLIDADO BQ-NATAL-ORTEGA -SENOVILLA, HENAR-C24/0621</t>
  </si>
  <si>
    <t>MGI22IBD</t>
  </si>
  <si>
    <t>TESTAF - Grupo Investigación CONSOLIDADO TESTAF-BALLESTEROS DORADO, ANA ISABEL-C27/0621</t>
  </si>
  <si>
    <t>MGI22JBN</t>
  </si>
  <si>
    <t>PENSAMIENTO DE LA ANTIGÜEDAD CLASICA Y DERECHO HISTORICO EUROPEO   - Grupo Investigación CONSOLIDADO PACThE-BLANCH NOGUES, JUAN MANUEL-C20/0720</t>
  </si>
  <si>
    <t>MGI22JGM</t>
  </si>
  <si>
    <t>BIOTECNOLOGIA DE LA INTERACCION PLANTA-MICROBIOMA - Grupo Investigación CONSOLIDADO PLANTA-MICROBIOMA-GUTIERREZ MAÑERO, FRANCISCO JAVIER-C26/0621</t>
  </si>
  <si>
    <t>MGI22JJR</t>
  </si>
  <si>
    <t>POLITICA, CULTURA E INSTITUCIONES EN EL ESPACIO EUROATLANTICO: DE LA MODERNIDAD A LA POSMODERNIDAD - Grupo Investigación CONSOLIDADO POCUMAD-JIMENEZ REDONDO, JUAN CARLOS-C16/0720</t>
  </si>
  <si>
    <t>MGI22JLM</t>
  </si>
  <si>
    <t>ENVEJECIMIENTO - Grupo Investigación EN CONSOLIDACIÓN BUENAVEJEZ-LOPEZ MARTINEZ, JAVIER-EC02/0720</t>
  </si>
  <si>
    <t>MGI22JLR</t>
  </si>
  <si>
    <t>FINANCIACION DEL DESARROLLO - Grupo Investigación EN CONSOLIDACIÓN FDD-LARRU RAMOS , JOSE Mª-EC08/0720</t>
  </si>
  <si>
    <t>MGI22JMG</t>
  </si>
  <si>
    <t>COMPETENCIA Y REGULACION ECONOMICA: ESPAÑA, UNION EUROPEA Y GLOBAL    - Grupo Investigación CONSOLIDADO UEGLOBALCOMP -MAILLO GONZÁLEZ-ORÚS, JERÓNIMO     -C12/0720</t>
  </si>
  <si>
    <t>MGI22JMR</t>
  </si>
  <si>
    <t>AGENDA URBANA, RETOS SOCIALES - Grupo Investigación PRECOMPETITIVO AURS-ROS GARCIA,  JUAN MANUEL-PC01/0720</t>
  </si>
  <si>
    <t>MGI22JPM</t>
  </si>
  <si>
    <t>DERECHO PUBLICO E INNOVACION TECNOLOGICA  - Grupo Investigación EN CONSOLIDACIÓN INNODER-PIÑAR MAÑAS, JOSE LUIS-EC10/0621</t>
  </si>
  <si>
    <t>MGI22LAA</t>
  </si>
  <si>
    <t>BRECHA DIGITAL Y MAYORES  - Grupo Investigación CONSOLIDADO BRECHDIG-ABAD ALCALÁ, LEOPOLDO-C14/0720</t>
  </si>
  <si>
    <t>MGI22LGD</t>
  </si>
  <si>
    <t>INVESTIGACION EN COMUNICACION A TRAVES DE LA IMAGEN Y EL DISEÑO  - Grupo Investigación CONSOLIDADO ICOIDI -GONZALEZ DIEZ, LAURA-C15/0720</t>
  </si>
  <si>
    <t>MGI22LGU</t>
  </si>
  <si>
    <t>EL LENGUAJE DEL COLOR EN LA BIBLIA - Grupo Investigación PRECOMPETITIVO LECOBI-GARCIA UREÑA, LOURDES-PC06/0720</t>
  </si>
  <si>
    <t>MGI22MFG</t>
  </si>
  <si>
    <t>MODERNIZACION DEL DERECHO PRIVADO   - Grupo Investigación PRECOMPETITIVO MODERNPRIV-FERNANDEZ GONZALEZ, Mª BEGOÑA-PC07/0720</t>
  </si>
  <si>
    <t>MGI22MRG</t>
  </si>
  <si>
    <t>FISIOPATOLOGIA DE LA OBESIDAD   - Grupo Investigación CONSOLIDADO ADIPOBRAIN -RUIZ GAYO, MARIANO-C09/0720</t>
  </si>
  <si>
    <t>MGI22MRV</t>
  </si>
  <si>
    <t>CONTEMPLACION Y BELLEZA: FUENTES, TECNICAS, ICONOGRAFIA Y MANIFESTACIONES VISUALES DEL ARTE LITURGICO - Grupo Investigación EN CONSOLIDACIÓN contemplARTE-RODRIGUEZ VELASCO, MARIA-EC07/0720</t>
  </si>
  <si>
    <t>MGI22MSA</t>
  </si>
  <si>
    <t>RESPUESTA INMUNE EN LA ESCLEROSIS MULTIPLE  - Grupo Investigación EN CONSOLIDACIÓN RIEM-SADABA ARGAIZ, mª CRUZ-EC03/0720</t>
  </si>
  <si>
    <t>MGI22MVA</t>
  </si>
  <si>
    <t>METABOLISMO Y FUNCION VASCULAR - Grupo Investigación CONSOLIDADO MET-VASC-VIANA ARRIBAS, MARTA-C06/0720</t>
  </si>
  <si>
    <t>MGI22MVE</t>
  </si>
  <si>
    <t>FISCALIDAD, CAMBIO CLIMATICO Y DIGITALIZACION - Grupo Investigación CONSOLIDADO DIGICCTAX-VILLAR EZCURRA, MARTA-C21/0720</t>
  </si>
  <si>
    <t>MGI22PCC</t>
  </si>
  <si>
    <t>ARQUITECTURA EDUCATIVA - Grupo Investigación PRECOMPETITIVO AQED-CAMPOS CALVO-SOTELO, PABLO-PC02/0720</t>
  </si>
  <si>
    <t>MGI22PRA</t>
  </si>
  <si>
    <t>REGULACION DEL METABOLISMO - Grupo Investigación CONSOLIDADO GESTOBES-RAMOS ALVAREZ, PILAR-C02/0720</t>
  </si>
  <si>
    <t>MGI22PRT</t>
  </si>
  <si>
    <t>DERECHO CIVIL PATRIMONIAL - Grupo Investigación PRECOMPETITIVO DCP-ROBLES LATORRE, PEDRO-PC09/0621</t>
  </si>
  <si>
    <t>MGI22RGL</t>
  </si>
  <si>
    <t>ARQUITECTURA, INSTALACIONES EFICIENTES - Grupo Investigación EN CONSOLIDACIÓN ARIE-GONZALEZ LEZCANO, ROBERTO ALONSO-EC01/0720</t>
  </si>
  <si>
    <t>MGI22RMC</t>
  </si>
  <si>
    <t>MUJERES Y LIDERAZGO EMPRESARIAL: LA BRECHA DE GENERO EN LA CIMA - Grupo Investigación CONSOLIDADO LEADGAP-MATEOS DE CABO, RUTH-C18/0720</t>
  </si>
  <si>
    <t>MGI22TVB</t>
  </si>
  <si>
    <t>DOXACOM - Grupo Investigación CONSOLIDADO DOXACOM-VAZQUEZ BARRIO, TAMARA-C13/0720</t>
  </si>
  <si>
    <t>MGI23ACL</t>
  </si>
  <si>
    <t>CONSOLIDADO-G20/1-01 GOCOGRI-CAMPUZANO LAGUILLO, ANA BELEN-</t>
  </si>
  <si>
    <t>MGI23ACR</t>
  </si>
  <si>
    <t>CONSOLIDADO-G20/3-02 MiRed-CALVO REVILLA, ANA-</t>
  </si>
  <si>
    <t>MGI23AME</t>
  </si>
  <si>
    <t>CONSOLIDADO-G20/1-02 CDMF-MARTINEZ ECHEVERRIA Y GARCIA DE DUEÑAS, ALFONSO-</t>
  </si>
  <si>
    <t>MGI23AMP</t>
  </si>
  <si>
    <t>CONSOLIDADO-G20/4-07 FisioMov-Martín-Pintado Zugasti, Aitor-</t>
  </si>
  <si>
    <t>MGI23AOQ</t>
  </si>
  <si>
    <t>CONSOLIDADO-G20/6-02 BIOLAB-OTERO QUINTANA, ABRAHAM-</t>
  </si>
  <si>
    <t>MGI23APL</t>
  </si>
  <si>
    <t>CONSOLIDADO-G20/5-14 MICROAMB-PROBANZA LOBO, AGUSTIN-</t>
  </si>
  <si>
    <t>MGI23ASA</t>
  </si>
  <si>
    <t>PRECOMPETITIVO-G23/6-07 DGCEH-Alberto Sanjurjo Álvarez-</t>
  </si>
  <si>
    <t>MGI23BPT</t>
  </si>
  <si>
    <t>CONSOLIDADO-G20/5-12  PROLIGAR  -DE PASCUAL TERESA FERNANDEZ, BEATRIZ-</t>
  </si>
  <si>
    <t>MGI23CAP</t>
  </si>
  <si>
    <t>CONSOLIDADO-G20/5-09 PARINM-DEL AGUILA DE LA PUENTE, CARMEN-</t>
  </si>
  <si>
    <t>MGI23CBA</t>
  </si>
  <si>
    <t>EXCELENCIA-G20/5-05 CEMBIO-BARBAS ARRIBA, CORAL-</t>
  </si>
  <si>
    <t>MGI23CBG</t>
  </si>
  <si>
    <t>CONSOLIDADO-G20/3-01 ESCUR-BARREIROS GORDILLO, CRISTINA-</t>
  </si>
  <si>
    <t>MGI23CBP</t>
  </si>
  <si>
    <t>EN CONSOLIDACIÓN-G20/5-03 NUTRIPRO-BOCOS DE PRADA, CARLOS-</t>
  </si>
  <si>
    <t>MGI23CFM</t>
  </si>
  <si>
    <t>CONSOLIDADO-G23/5-19 MetBrain-Carmen María Fernández Martos-</t>
  </si>
  <si>
    <t>MGI23CLP</t>
  </si>
  <si>
    <t>CONSOLIDADO-G23/2-03  EMMA-Maria Clara de Lacy Pérez de los Cobos-</t>
  </si>
  <si>
    <t>MGI23CMR</t>
  </si>
  <si>
    <t>EN CONSOLIDACIÓN-G20/5-11 Atención Farmacéutica  -MONTEJO RUBIO, Mª CONSUELO-</t>
  </si>
  <si>
    <t>MGI23DAR</t>
  </si>
  <si>
    <t>CONSOLIDADO-G23/4-11 EnBioGen-David Almeida Real-</t>
  </si>
  <si>
    <t>MGI23DBH</t>
  </si>
  <si>
    <t>EXCELENCIA-G20/4-02 ALLERGY-BARBER HERNANDEZ, DOMINGO-</t>
  </si>
  <si>
    <t>MGI23EAA</t>
  </si>
  <si>
    <t>CONSOLIDADO-G20/5-10 CEU-nutriFOOD-ALONSO, APERTE, ELENA-</t>
  </si>
  <si>
    <t>MGI23EGG</t>
  </si>
  <si>
    <t>CONSOLIDADO-G20/1-03  INVESTFAM-GALLEGO GARCIA, ELIO ALFONSO-</t>
  </si>
  <si>
    <t>MGI23ENV</t>
  </si>
  <si>
    <t>CONSOLIDADO-G21/5-15 VII-Nistal Villán, Estanislao-</t>
  </si>
  <si>
    <t>MGI23ERF</t>
  </si>
  <si>
    <t>PRECOMPETITIVO-G22/4-09 Psy-TECH-Rincon Fernandez, Mª Esther-</t>
  </si>
  <si>
    <t>MGI23ERR</t>
  </si>
  <si>
    <t>CONSOLIDADO-G20/6-03 PA&amp;P-RODRIGUEZ ROMERO, EVA JUANA-</t>
  </si>
  <si>
    <t>MGI23FGA</t>
  </si>
  <si>
    <t>CONSOLIDADO-G20/5-01 ESYMAT-GARCIA ALVARADO,FLAVIANO-</t>
  </si>
  <si>
    <t>MGI23FGM</t>
  </si>
  <si>
    <t>PRECOMPETITIVO-G21/4-06 NeumBReG  - García?Muro San José, Francisco-</t>
  </si>
  <si>
    <t>MGI23GHG</t>
  </si>
  <si>
    <t>EXCELENCIA-G20/5-08 NEUROFAN-HERRADON GIL-GALLARDO, GONZALO-</t>
  </si>
  <si>
    <t>MGI23GSC</t>
  </si>
  <si>
    <t>EN CONSOLIDACIÓN-G20/6-04 GIMIDyL-SANGLIER CONTRERAS, GASTON-</t>
  </si>
  <si>
    <t>MGI23GSM</t>
  </si>
  <si>
    <t>EN CONSOLIDACIÓN-G23/2-04 GIAPOL-Gonzalo Sanz Magallón-</t>
  </si>
  <si>
    <t>MGI23GVN</t>
  </si>
  <si>
    <t>EXCELENCIA-G20/5-06 NUV ("N4L")-VARELA NOGUEIRA, GREGORIO-</t>
  </si>
  <si>
    <t>MGI23HOS</t>
  </si>
  <si>
    <t>CONSOLIDADO-G21/4-05 BQ-NATAL-Ortega-Senovilla, Henar-</t>
  </si>
  <si>
    <t>MGI23IBD</t>
  </si>
  <si>
    <t>CONSOLIDADO-G21/3-09 TESTAF-Ballesteros Dorado, Ana Isabel-</t>
  </si>
  <si>
    <t>MGI23ISV</t>
  </si>
  <si>
    <t>EN CONSOLIDACIÓN-G23/4-10 CONECTA3-Isabel Sánchez-Vera Gómez-Trelles-</t>
  </si>
  <si>
    <t>MGI23JAA</t>
  </si>
  <si>
    <t>CONSOLIDADO-G20/4-03 FPO-ARDURA RODRIGUEZ, JUAN ANTONIO-</t>
  </si>
  <si>
    <t>MGI23JBN</t>
  </si>
  <si>
    <t>EN CONSOLIDACIÓN-G20/1-06 PACDHE-BLANCH NOGUES, JUAN MANUEL-</t>
  </si>
  <si>
    <t>MGI23JCZ</t>
  </si>
  <si>
    <t>PRECOMPETITIVO-G23/4-12 FICALVI-Juan Carlos Zuil Escobar-</t>
  </si>
  <si>
    <t>MGI23JGM</t>
  </si>
  <si>
    <t>CONSOLIDADO-G21/5-16 PLANTA-MICROBIOMA-Gutierrez Mañero, Francisco Javier-</t>
  </si>
  <si>
    <t>MGI23JGY</t>
  </si>
  <si>
    <t>PRECOMPETITIVO-G21/4-06 NEUROCEL-Garcia Yagüe, Josue-</t>
  </si>
  <si>
    <t>MGI23JJR</t>
  </si>
  <si>
    <t>CONSOLIDADO-G20/3-05 POCUMAD-JIMENEZ REDONDO, JUAN CARLOS-</t>
  </si>
  <si>
    <t>MGI23JLH</t>
  </si>
  <si>
    <t>CONSOLIDADO-G23/3-11 INCIRTV-Jose Maria Legorburu Hortelano-</t>
  </si>
  <si>
    <t>MGI23JLM</t>
  </si>
  <si>
    <t>CONSOLIDADO-G20/4-01 BUENAVEJEZ-LOPEZ MARTINEZ, JAVIER-</t>
  </si>
  <si>
    <t>MGI23JLR</t>
  </si>
  <si>
    <t>CONSOLIDADO-G20/2-01 FDD-LARRU RAMOS , JOSE Mª-</t>
  </si>
  <si>
    <t>MGI23JMG</t>
  </si>
  <si>
    <t>CONSOLIDADO-G20/1-07 UEGLOBALCOMP -MAILLO GONZÁLEZ-ORÚS, JERÓNIMO     -</t>
  </si>
  <si>
    <t>MGI23JMR</t>
  </si>
  <si>
    <t>PRECOMPETITIVO-G22/5-17 GIFOA-Manrique Rosel, Javier-</t>
  </si>
  <si>
    <t>MGI23JPC</t>
  </si>
  <si>
    <t>CONSOLIDADO-G20/5-02 ORGMET-PEREZ CASTELLS, JAVIER-</t>
  </si>
  <si>
    <t>MGI23JRG</t>
  </si>
  <si>
    <t>EN CONSOLIDACIÓN-G20/6-05 AURS-ROS GARCIA,  JUAN MANUEL-</t>
  </si>
  <si>
    <t>MGI23JSG</t>
  </si>
  <si>
    <t>PRECOMPETITIVO-G23/6-08 THIPAD XXI-Francisco Javier Sáenz Guerra-</t>
  </si>
  <si>
    <t>MGI23LAA</t>
  </si>
  <si>
    <t>CONSOLIDADO-G20/3-03 BRECHDIG-ABAD ALCALÁ, LEOPOLDO-</t>
  </si>
  <si>
    <t>MGI23LGD</t>
  </si>
  <si>
    <t>CONSOLIDADO-G20/3-04 ICOIDI -GONZALEZ DIEZ, LAURA-</t>
  </si>
  <si>
    <t>MGI23LGU</t>
  </si>
  <si>
    <t>PRECOMPETITIVO-G20/3-08 LECOBI-GARCIA UREÑA, LOURDES-</t>
  </si>
  <si>
    <t>MGI23MFG</t>
  </si>
  <si>
    <t>EN CONSOLIDACIÓN-G20/1-04 MODERNPRIV-FERNANDEZ GONZALEZ, Mª BEGOÑA-</t>
  </si>
  <si>
    <t>MGI23MNA</t>
  </si>
  <si>
    <t>EN CONSOLIDACIÓN-G23/4-13 INMUNOAGEING-Maria del Nogal Avila-</t>
  </si>
  <si>
    <t>MGI23MRG</t>
  </si>
  <si>
    <t>CONSOLIDADO-G20/5-04 ADIPOBRAIN -RUIZ GAYO, MARIANO-</t>
  </si>
  <si>
    <t>MGI23MRV</t>
  </si>
  <si>
    <t>PRECOMPETITIVO-G20/3-06 contemplARTE-RODRIGUEZ VELASCO, MARIA-</t>
  </si>
  <si>
    <t>MGI23MSA</t>
  </si>
  <si>
    <t>PRECOMPETITIVO-G20/4-04 RIEM-SADABA ARGAIZ, Mª CRUZ-</t>
  </si>
  <si>
    <t>MGI23MVA</t>
  </si>
  <si>
    <t>CONSOLIDADO-G20/5-07 MET-VASC-VIANA ARRIBAS, MARTA-</t>
  </si>
  <si>
    <t>MGI23MVE</t>
  </si>
  <si>
    <t>CONSOLIDADO-G20/1-05 DIGICCTAX-VILLAR EZCURRA, MARTA-</t>
  </si>
  <si>
    <t>MGI23NAM</t>
  </si>
  <si>
    <t>EN CONSOLIDACIÓN-G22/5-18 CEU-PRONAT-Acero de Mesa, Nuria-</t>
  </si>
  <si>
    <t>MGI23PCC</t>
  </si>
  <si>
    <t>CONSOLIDADO-G20/6-01 AQED-CAMPOS CALVO-SOTELO, PABLO-</t>
  </si>
  <si>
    <t>MGI23PRA</t>
  </si>
  <si>
    <t>CONSOLIDADO-G20/5-13 GESTOBES-RAMOS ALVAREZ, PILAR-</t>
  </si>
  <si>
    <t>MGI23PRT</t>
  </si>
  <si>
    <t>PRECOMPETITIVO-G21/1-08 DCP-Robles Latorre, Pedro-</t>
  </si>
  <si>
    <t>MGI23RGL</t>
  </si>
  <si>
    <t>CONSOLIDADO-G20/6-06 ARIE-GONZALEZ LEZCANO, ROBERTO ALONSO-</t>
  </si>
  <si>
    <t>MGI23RMC</t>
  </si>
  <si>
    <t>CONSOLIDADO-G20/2-03 LEADGAP-MATEOS DE CABO, RUTH-</t>
  </si>
  <si>
    <t>MGI23TVB</t>
  </si>
  <si>
    <t>CONSOLIDADO-G20/3-07 DOXACOM-VAZQUEZ BARRIO, TAMARA-</t>
  </si>
  <si>
    <t>MGIR21EA</t>
  </si>
  <si>
    <t>Grupo Investigación Reconocido-CEU-nutriFOOD-MGIR21EA-ALIMENTACION Y NUTRICION EN LA PROMOCION DE LA  SALUD.-ALONSO, APERTE, ELENA</t>
  </si>
  <si>
    <t>MGIR21GS</t>
  </si>
  <si>
    <t>Grupo Investigación Reconocido-GIMIDyL-MGIR21GS-METODOLOGIAS DE ACCION DOCENTE Y LIDERAZGO-SANGLIER CONTRERAS, GASTON</t>
  </si>
  <si>
    <t>M-GIRSTN</t>
  </si>
  <si>
    <t>AYUDAS GIR VICERRECTORADO DE INVESTIGACION EQUIPOS SAIS Y ANIMALARIO--CONVENIO BANCO SANTANDER (REMANENTE 92k)</t>
  </si>
  <si>
    <t>MGLYCOPH</t>
  </si>
  <si>
    <t>Referencia: 317297 (Glycopharm). ¿The sugar code: from (bio)chemical concept to clinics¿.Investigador: Sonsoles Martín Santamaría. Dotación: 239.881,62.- Euros. Desde 01.09.12 a 31.08.16</t>
  </si>
  <si>
    <t>MGO-EURO</t>
  </si>
  <si>
    <t>GO-EUROMED: THE POLITICAL ECONOMY OF GOVERNANCE IN THE EURO-MEDITERRANEAN PARTNERSHIP-UNIV.BERLIN-JOSE MARÍA BENEYTO PÉREZ</t>
  </si>
  <si>
    <t>M-GOOGLE</t>
  </si>
  <si>
    <t>Cátedra Google. Ref: OTRI2012/13. Presupuesto: 60.000.- euros. Vigencia: 1 año (prorrogable). Investigador principal: José Luis Piñar Mañas</t>
  </si>
  <si>
    <t>MGOOGLE2</t>
  </si>
  <si>
    <t>Google Spain, S.L. ¿ El valor de los datos: Innovación, Privacidad y Beneficios para los ciudadanos" Jóse Luis Piñar Mañas</t>
  </si>
  <si>
    <t>MGOOGLEU</t>
  </si>
  <si>
    <t>CATEDRA DE GOBERNANZA DE DATOS DE GOOGLE DEL SUR DE LA UE SOUTH EU GOOGLE DATA GOVERNANCE CHAIR-OTRI2021-07-GOOGLE SPAIN, S.L.-JOSE LUIS PIÑAR MAÑAS</t>
  </si>
  <si>
    <t>MGREENH2</t>
  </si>
  <si>
    <t>POSICIONAMIENTO ESTRATÉGICO DE LA COMUNIDAD DE MADRID EN I+D+I DEL HIDRÓGENO VERDE Y LAS PILAS DE COMBUSTIBLE (GREEN H2 ¿ CM)-CIEMAT, IMDEA Energía, UCM, CEU San Pablo-UE (Next Generation-EU) +C. de Madrid-FLAVIANO GARCÍA ALVARADO</t>
  </si>
  <si>
    <t>MGRUFESA</t>
  </si>
  <si>
    <t>GRUFESA  OTRI/2016-16 DESARROLLO DE UNA NUEVA TECNOLOGÍA INTEGRAL BASADA EN DIFERENTES BIOEFECTORES PARA ALARGAR LA VIDA ÚTIL DE LA FRESA  José Antonio Lucas</t>
  </si>
  <si>
    <t>MGRUNEN1</t>
  </si>
  <si>
    <t>Ref.: OTRI/2011-08. GRUNENTHAL PHARMA ¿Desarr.,validación y document. del método analítico indicador d estabilidad para la valoración de hidroxocobalamina y alcohol .." MEGAMILBEDOCE INYECTABLE¿. Coral Barbas Arribas</t>
  </si>
  <si>
    <t>MGRUNEN2</t>
  </si>
  <si>
    <t>Ref.: OTRI/2011-20 GRUNENTHAL PHARMA ¿Desarrollo y validación de un método analítico para la determinación de productos de degradación en una formulación de TICLOPIDINA comprimidos¿ Investigador:Coral Barbas Arribas</t>
  </si>
  <si>
    <t>MGV22JAL</t>
  </si>
  <si>
    <t>EVALUACION DEL EFECTO DE UN HIDROLIZADO PROTEICO ESTANDARIZADO SOBRE EL CRECIMIENTO Y DESARROLLO DE TOMATE. ESTUDIO DE LOS MECANISMOS DE RESPUESTA DE LA PLANTA EN CONDICIONES DE ESTRÉS BIOTICO--GLOBAL VISION, SL-JOSE ANTONIO LUCAS GARCIA</t>
  </si>
  <si>
    <t>MHA05AKK</t>
  </si>
  <si>
    <t>HA2005-0102-UNIV.TUBINGEN-KARL KHUN, ALOIS</t>
  </si>
  <si>
    <t>MHABEU19</t>
  </si>
  <si>
    <t xml:space="preserve"> "La Europa que quiero"- Ministerio de Asuntos Exteriores y Cooperación - Belén Becerril  Atienza</t>
  </si>
  <si>
    <t>MHABEU21</t>
  </si>
  <si>
    <t>UNA UNION DE VALORES: PROPUESTAS PARA LA CONFERENCIA SOBRE EL FUTURO DE EUROPA-Mº DE ASUNTOS EXTERIORES Y COOPERACION- BELÉN BECERRIL  ATIENZA</t>
  </si>
  <si>
    <t>MHABEU22</t>
  </si>
  <si>
    <t>PROPUESTAS PARA LA PRESIDENCIA ESPAÑOLA DE 2023: CIUDADANÍA EUROPEA, DEMOCRACIA Y PARTICIPACIÓN-Nª de Orden-Mº DE ASUNTOS EXTERIORES Y COOPERACION-BELEN BECERRIL ATIENZA</t>
  </si>
  <si>
    <t>MHAR08ER</t>
  </si>
  <si>
    <t>HAR2008-01434/ARTE- MEC - Titulo ¿Los espacios abiertos de los conventos madrileños: jardines, huertas, claustros y su entorno urbano (Siglos XVII-XX)¿, de la investigadora Eva Juana Rodríguez Romero de EPS</t>
  </si>
  <si>
    <t>MHAR11AG</t>
  </si>
  <si>
    <t>Ref.: HAR2011-26294. Título: ¿Espacios para la enseñanza¿. Investigador: Alejandro Gómez García. 01-01-12 a 31-12-14.Escuela Politécnica.</t>
  </si>
  <si>
    <t>MHAR11ER</t>
  </si>
  <si>
    <t>Ref.: HAR2011-28023. Título: ¿El nuevo espacio urbano moldeado tras la desaparición de conventos y edificios religiosos en Madrid¿. Investigador: Eva Juana Rodríguez Romero. 01-01-12 a 31-12-14. Escuela Politécnica.</t>
  </si>
  <si>
    <t>MHAR14ER</t>
  </si>
  <si>
    <t>Ministerio Economía y Competitividad.Ref:HAR2014-57843-R, ¿Paisajes de aproximación a la ciudad de Madrid, del siglo XiX a la actualidad¿. Eva Juana Rodríguez Romero. Politécnica. 21.780.- eur, del 01.01.15 a 31.12.17</t>
  </si>
  <si>
    <t>MHAR15JJ</t>
  </si>
  <si>
    <t>HAR2015-68492-P Mº.Economía y Competitividad. ¿Los discursos geopolíticos de la península ibérica durante las dictaduras de Salazar y Franco¿.¿ 01/01/16 a 31/12/18. Juan C. Jiménez Redondo. Humanidades. 42.592,00. Euros</t>
  </si>
  <si>
    <t>MHIS2BAC</t>
  </si>
  <si>
    <t>Libro de texto Historia 2º.Bachillerato (curricular)</t>
  </si>
  <si>
    <t>MHOSP-CR</t>
  </si>
  <si>
    <t>Hospital General Universitario de Ciudad Real. ¿Colaboración estudiando la fisiología de las plantas y la expresión génica del polen¿. José A. Lucas. 16.000.-euros + IVA. 2 años</t>
  </si>
  <si>
    <t>MHOSPMAD</t>
  </si>
  <si>
    <t>Convenio con la Fundación Hospital Madrid para realizar el proyecto "Desarrollo de Modelos Tumorales Murinos mediante Heterotrasplante-OTRI/2008-8", el responsable sera D. Jose Maria Garrido Gutierrez</t>
  </si>
  <si>
    <t>MHUM0424</t>
  </si>
  <si>
    <t>S2007/HUM-0424 (PROCOTIN-CM)-CAM-Luis Nuñez Ladeveze-"Proyecto coordinado sobre televisión e infancia"</t>
  </si>
  <si>
    <t>MHUM0425</t>
  </si>
  <si>
    <t>S2007/HUM-0425 (SMCCMC) - CAM - Titulo "Solo Madrid es Corte. La construcción de la Monarquía Católica. Siglos XVII-XVIII" - OTRI/2008-20, de la investigadora Magdalena  Lapuerta Montoya</t>
  </si>
  <si>
    <t>MHUM07AG</t>
  </si>
  <si>
    <t>HUM2007-62793-MEC-Mª Dolores Asis Garrota-"La estafeta literaria y su contribución a la difusión de la cultura del Siglo XX. Analisis de contenidos tras la elaboración de los índices cronologicos de la révista"</t>
  </si>
  <si>
    <t>MHUMANCB</t>
  </si>
  <si>
    <t>COMISIÓN EUROPEA- HARMONISING AND UNIFYING BLOOD METABOLOMIC ANALYSIS NETWORKS-REF. 101073062 - HUMAN-CORAL BARBAS ARRIBAS</t>
  </si>
  <si>
    <t>MHUMBFRU</t>
  </si>
  <si>
    <t>PROPUESTA DE MEDIDA DE EFICACIA DE LA PUBLICIDAD EN INTERNET Y EVALUACION ¿.-CAM-BELINDA FRUTOS TORRES</t>
  </si>
  <si>
    <t>MHYCHAIN</t>
  </si>
  <si>
    <t>HICHAIN-COMISION EUROPEA-Formación de Pilas Combustibles- HYCHAIN-Flaviano García Alvarado</t>
  </si>
  <si>
    <t>MI3FASMS</t>
  </si>
  <si>
    <t>Programa de Incentivación de la Incorporación e intensificación de la actividad investigadora (programa I3)- Convenio 2009 (2ª anualidad). Sonsoles Martín Santamaría. Comunidad de Madrid</t>
  </si>
  <si>
    <t>M-IBERDR</t>
  </si>
  <si>
    <t>Fundación Iberdrola Proyecto ¿Nuevos materiales anódicos de baterías de ion-sodio como dispositivos alternativos de almacenamiento de energía¿. 01.09.16 a 01.09.17, 20.000.-euros. Juan Carlos Pérez Flores</t>
  </si>
  <si>
    <t>MIBERDRO</t>
  </si>
  <si>
    <t>Convenio Iberdrola - Desarrolla actividades de investigación en el área análisis económico de la democracia, del Instituto de la Democracia del profesor D. Pedro Schwartz.</t>
  </si>
  <si>
    <t>MIBERIFE</t>
  </si>
  <si>
    <t>IBERIAN DIGITAL MEDIA RESEARCH AND FACT-CHECKING HUB-INEA/CEF/ICT/A2020/2381931 ACTION Nº 2020-EU-IA-0252 -COMISION EUROPEA (EUROPEAN HEALTH AND DIGITAL EXECUTIVE AGENCY (HADEA))-ROBERTO GELADO MARCOS</t>
  </si>
  <si>
    <t>MIDEAUAE</t>
  </si>
  <si>
    <t>DESARROLLO E INTEGRACIÓN DE PILAS DE COMBUSTIBLE DE ÓXIDO SÓLIDO EN MICRORREDES BASADAS EN HIDRÓGENO VERDE-OTRI2022-32-INGENIERIA Y DISEÑO ESTRUCTURAL AVANZADO, S.L (IDEA)-ULISES JULIO AMADOR ELIZONDO</t>
  </si>
  <si>
    <t>MIDOASIS</t>
  </si>
  <si>
    <t>DISEÑO DE DIETAS CON CARACTERÍSTICAS ESPECIALES, PARA EL PACIENTE ONCOLÓGICO-OTRI-2022-21-IDOASIS 2002 S.L.-GREGORIO VARELA MOREIRAS</t>
  </si>
  <si>
    <t>MIEFMVIL</t>
  </si>
  <si>
    <t>LOS INCENTIVOS FISCALES AL AUTOCONSUMO DE ENERGÍA SOLAR FOTOVOLTAICA,--INSTITUTO DE ESTUDIOS FISCALES-MARTA VILLAR EZCURRA</t>
  </si>
  <si>
    <t>MII23CCB</t>
  </si>
  <si>
    <t>AYUDAS COMPLEMENTARIAS INCENTIVAR INTERNACIONALIZACION INVESTIGADORES-CLAIRE CODERECH BOUE</t>
  </si>
  <si>
    <t>MII23FGA</t>
  </si>
  <si>
    <t>AYUDAS COMPLEMENTARIAS INCENTIVAR INTERNACIONALIZACION INVESTIGADORES-FLAVIANO GARCIA ALVARADO</t>
  </si>
  <si>
    <t>MII23JLR</t>
  </si>
  <si>
    <t>AYUDAS COMPLEMENTARIAS INCENTIVAR INTERNACIONALIZACION INVESTIGADORES-JUAN CARLOS LOPEZ RODRIGUEZ </t>
  </si>
  <si>
    <t>MII23RMC</t>
  </si>
  <si>
    <t>AYUDAS COMPLEMENTARIAS INCENTIVAR INTERNACIONALIZACION INVESTIGADORES-RUTH MATEOS DE CABO</t>
  </si>
  <si>
    <t>MIMMA-DB</t>
  </si>
  <si>
    <t>Proyecto IMMA.Consta de varias unidades: Celular, inmunológica, histología, genómica y proteómica. Presupuesto de 400.000.- euros. A cargo de Domingo Barber</t>
  </si>
  <si>
    <t>MINCATEM</t>
  </si>
  <si>
    <t>Incatema Consulting &amp; Engineering S.L. OTRI 2016/01 ¿Seguimiento dietético y nutricional de la paciente oncológica. Influencia en la supervivencia y calidad de vida¿. María Achón y Purificación Gonzalez. Dotación total: 6.000.- ¿ +IVA</t>
  </si>
  <si>
    <t>MIND20FG</t>
  </si>
  <si>
    <t>DOCTORADOS INDUSTRIALES 2020-IND2020/IND-17353-COMUNIDAD DE MADRID-FLAVIANO GARCIA ALVARADO</t>
  </si>
  <si>
    <t>MIND2FGA</t>
  </si>
  <si>
    <t>PRESTACIONES DE MATERIALES PARA SUPERCONDENSADORES Y BATERÍAS DE ION LITIO-OTRI-2022-26-MINDCAPS SMART SUPERCAPACITORS, S.L. -GREGORIO VARELA MOREIRAS</t>
  </si>
  <si>
    <t>MIND3FGA</t>
  </si>
  <si>
    <t>PRESTACIONES DE MATERIALES PARA DISPOSITIVOS DE ALMACENAMIENTO ENERGETICO PARA SU USO EN EL VEHICULO ELECTRICO Y CONECTADO-MINDCAPS SMART SUPERCAPACITORS, S.L. -FLAVIANO GARCIA ALVARADO</t>
  </si>
  <si>
    <t>MIND4FGA</t>
  </si>
  <si>
    <t>DESARROLLO EXPERIMENTAL DE UN NUEVO PROCESO ORIENTADO A LA PRODUCCIÓN Y DESARROLLO DE CELDAS Y PAQUETES DE BATERÍAS PARA SU USO EN EL VEHÍCULO ELÉCTRICO Y CONECTADO-OTRI2024-10-MINDCAPS SMART SUPERCAPACITORS, S.L. -FLAVIANO GARCÍA ALVARADO</t>
  </si>
  <si>
    <t>MINDCAPS</t>
  </si>
  <si>
    <t>PRESTACIONES DE MATERIALES PARA SUPERCONDENSADORES HÍBRIDOS, PARA BATERÍAS DE ION LITIO Y CONFIGURACIONES DE DISPOSITIVO-OTRI2021-03-MINDCAPS SMART SUPERCAPACITORS S.L.-FLAVIANO GARCÍA ALVARADO</t>
  </si>
  <si>
    <t>MINDTEC2</t>
  </si>
  <si>
    <t>PATENTE Nº P202330220 SOBRE UN NUEVO METODO DE SINTESIS DE NANOLAMINAS DE V2O3 Y SU USO COMO ANODO DE BATERIAS DE LITIO.-OTRI2023-30-MINDTECH INNOVACION Y TECNOLOGIAS AVANZADAS S.L.-FLAVIANO GARCIA ALVARADO</t>
  </si>
  <si>
    <t>MINDTECH</t>
  </si>
  <si>
    <t>MINDTECH INNOVACIÓN Y TECNOLOGÍASW AVANZADAS S.L. OTRI2018/07 PRESTACIONES DE MATERIALES PARA SUPERCONDENSADORES HÍBRIDOS Y CONFIGURADORES DE DISPOSITIVO. FLAVIANO GARCIA ALVARADO FARMACIA</t>
  </si>
  <si>
    <t>MINGIMMA</t>
  </si>
  <si>
    <t>SERVICIOS EXTERNOS DEL IMMA-DB -DISTINTOS CLIENTES-DOMINGO BARBER HERNANDEZ</t>
  </si>
  <si>
    <t>MINIA-21</t>
  </si>
  <si>
    <t>OTRI2021-02-INSTITUTO NACIONAL DE INVESTIGACION Y TECNOLOGIA AGRARIA Y ALIMENTARIA (INIA)-ESTANISLAO NISTAL VILLAN</t>
  </si>
  <si>
    <t>MINNOCBA</t>
  </si>
  <si>
    <t>NUEVAS ESTRATEGIAS DIAGNÓSTICASY TERAPÉUTICAS EN ENFERMEDADRENAL CRÓNICA-S2022/BMD-7221 - INNOREN-CM-COMUNIDAD DE MADRID-CORAL BARBAS ARRIBAS</t>
  </si>
  <si>
    <t>MINTFSCH</t>
  </si>
  <si>
    <t>Intereses devegados pretamo Fundacion San Pablo SanChinarro</t>
  </si>
  <si>
    <t>MISFEGRE</t>
  </si>
  <si>
    <t>ISFE-GREGORIO-ISFE- VARELA MOREIRAS, GREGORIO</t>
  </si>
  <si>
    <t>MISFEVAR</t>
  </si>
  <si>
    <t>ISFE-VARELA-ISFE- VARELA MOREIRAS, GREGORIO</t>
  </si>
  <si>
    <t>MISLAFEM</t>
  </si>
  <si>
    <t>ESTUDIO DE LA ALTERACION DE LA BARRERA MUCOSA EN LAS ENFERMEDADES ALERGICAS. SIMBAD 2 (Nº DE REFERENCIA PI19/1273)--HOSPITAL UNIVERSITARIO LA FE DE LA COMUNIDAD VALENCIANA-MARINA PEREZ GORDO</t>
  </si>
  <si>
    <t>MISOCINE</t>
  </si>
  <si>
    <t>Centro ISOCINETICO: va a recibir los ingresos por todos los servicios que realice el grupo de investigación:¿Terapia Física y Medicina del Deporte¿ que gestiona el aparato. Fac. Medicina. Responsable: Luis Fernández Rosa.</t>
  </si>
  <si>
    <t>MITAL2GV</t>
  </si>
  <si>
    <t>INFORME DE REVISIÓN DE LAS GUÍAS ALIMENTARIAS, OBJETIVOS NUTRICIONALES Y RECOMENDACIONES PARA LA MENOPAUSIA-OTRI2022-1-ITF RESEARCH PHARMA, SLU.-GREGORIO VARELA MOREIRAS</t>
  </si>
  <si>
    <t>MITAL3GV</t>
  </si>
  <si>
    <t>DESCRIBIR PRESTACIÓN DE SERVICIOS QUE SE VA A REALIZAR, ASÍ COMO LOS INFORMES O RESULTADOS QUE SE ENTREGARÁN AL FINAL.-OTRI2022-13-ITF RESEARCH PHARMA, SLU.-GREGORIO VARELA MOREIRAS</t>
  </si>
  <si>
    <t>MITAL4GV</t>
  </si>
  <si>
    <t>INFORME DE REV. BIBLIOG.SOBRE EL ESTADO NUTRICIONAL EN MADRES LACTANTES. INFORME DE REVISIÓN DE LAS GUÍAS ALIMENTARIAS, OBJETIVOS NUTRICIONALES Y RECOMENDACIONES PARA LA MADRE LACTANTE.-OTRI2022-33-ITF RESEARCH PHARMA-GREGORIO VARELA</t>
  </si>
  <si>
    <t>MITAL5GV</t>
  </si>
  <si>
    <t>ANÁLISIS DE LAS VENTAJAS Y DESVENTAJAS DE LA SUPLEMENTACIÓN CON ÁCIDO FÓLICO O 5-METILTETRAHIDROFOLATO-OTRI2023-23-ITF RESEARCH PHARMA, SLU.-GREGORIO VARELA MOREIRAS</t>
  </si>
  <si>
    <t>MITALFGV</t>
  </si>
  <si>
    <t>ELABORACION DE UN INFORME DE LA CUANTIFICACION Y ADECUACION DE LA INGESTA DE NUTRIENTES RELACIONADOS CON EL CICLO METIONINA-METILACION EN MUJERES EMBARAZADAS Y EN MUJERES EN EDAD FÉRTIL-OTRI2020-15-ITF RESEARCH PHARMA GREGORIO VARELA MOR.</t>
  </si>
  <si>
    <t>MITSIGMA</t>
  </si>
  <si>
    <t>Proyecto SIGMA</t>
  </si>
  <si>
    <t>MJANSSEN</t>
  </si>
  <si>
    <t>CONVENIO JANSSEN PHARMACEUTICA NV  OTRI2018/05 Servicios para realizar un estudio piloto sobre muestras de plasma humano proporcionadas a través de un Análisis Multiplataforma de Metabolómica.  CORAL BARBAS ARRIBAS FARMACIA</t>
  </si>
  <si>
    <t>MJFEBSDB</t>
  </si>
  <si>
    <t>JORNADA DE DIFUSION CIENTIFICA--THE FEDERATION OF EUROPEAN BIOCHEMICAL SOCIETIES-DOMINGO BARBER HERNANDEZ</t>
  </si>
  <si>
    <t>MJHMILIT</t>
  </si>
  <si>
    <t>Ref:0049/01/2015 Ministerio de Defensa III Jornadas "Hª Militar. Nuevos campos de investigación en la Hª Militar: la formación .." Inst Estudios Históricos.Luis Togores Sánchez 01.01. a 15.11.15 ¿ 1.000.-euros</t>
  </si>
  <si>
    <t>MJM14139</t>
  </si>
  <si>
    <t>141396-LLP-1-2008-1-ES-AJM-IC, Titulo: ¿Programa Jean Monnet-141396-LLP-1-2008-1-ES-AJM-IC - OTRI/2008-32¿, el investigador es José Mª Beneyto</t>
  </si>
  <si>
    <t>MJM-2749</t>
  </si>
  <si>
    <t>Convenio con la Comisión Europea Lifelong Learning - Acción Jean Monnet  Ref.: 2010-2749/ 001-001 (OTRI 2010/26) - Título: Contributions of the European model of governance to global law and policies - Investigador Jose Mª.Beneyto</t>
  </si>
  <si>
    <t>MJM-2884</t>
  </si>
  <si>
    <t>Convenio con la Comisión Europea Lifelong Learning ¿ Acción Jean Monnet  Ref.: 2010-2884/ 001-001 (OTRI 2010/24) - Título: New challenges alter Lisbon: the EU as a global player - Investigador Jose Mª.Beneyto</t>
  </si>
  <si>
    <t>MJM52990</t>
  </si>
  <si>
    <t>Ref.:OTRI 2013/01 (529902-LLP-1-2012-1-ES-AJM-IC),Nº Contrato:2012-5452/001/-001, ¿Fostering growth¿reinfocing the internal market, the economic &amp; financial..¿ Jose Mª Beneyto, IEE, 01.09.12 a 31.08.13</t>
  </si>
  <si>
    <t>MJMJ2011</t>
  </si>
  <si>
    <t>Jornada Mundial de la Juventud (Madrid 16 al 21 Agost-2011)</t>
  </si>
  <si>
    <t>MJNNEURO</t>
  </si>
  <si>
    <t>ANÁLISIS DE DATOS DE EPILEPSIA PARA PROBAR UNA BATERÍA DE MODELOS-OTRI2022-02-MJN-NEUROSERVEIS S.L.-ABRAHAM OTERO QUINTANA</t>
  </si>
  <si>
    <t>MJOHNDEE</t>
  </si>
  <si>
    <t>Convenio de colaboración con John Deere Ibérica S.A.-Proyecto ¿Utilización de Sistemas Planta-Microorganismo para fitorremediar líquidos procedentes de la actividad industrial de la empresa John Deere¿- Invest.Javier Gtrrez.Mañero</t>
  </si>
  <si>
    <t>MJUANC07</t>
  </si>
  <si>
    <t>Programa Juan de la Cierva del 2007-MEC-Ana del Hoyo Barbolla</t>
  </si>
  <si>
    <t>MJUANC09</t>
  </si>
  <si>
    <t>Programa Juan de la Cierva 2009, subvenciones para la contratación laboral de doctores por centros de investigación y desarrollo. Contratación Violeta Fajardo Martín</t>
  </si>
  <si>
    <t>MJUANCIE</t>
  </si>
  <si>
    <t>Programa de Juan de la Cierva - MEC - Kamel Arbi</t>
  </si>
  <si>
    <t>MKARMOSP</t>
  </si>
  <si>
    <t>GRUPO INV. MUJERES Y LIDERAZGO EMPRESARIAL-KARMO SL-PUERTO DE INDIAS</t>
  </si>
  <si>
    <t>MKINGMVR</t>
  </si>
  <si>
    <t>CARACTERIZACIÓN DE LA EXPRESIÓN CEREBRAL REGIONAL DE LOS RECEPTORES DE FOLATO (FR) MEDIANTE MÉTODOS COMO LA INMUNOHISTOQUÍMICA Y LA AUTO-RADIOGRAFÍA. -OTRI2020-12-KING¿S COLLEGE LONDON-MARTA VICENTE RODRÍGUEZ</t>
  </si>
  <si>
    <t>MKLOCKNE</t>
  </si>
  <si>
    <t>Convenio de Colaboración entre Klockner, la Fundación Hospital Madrid y el CEU para la creación de la Cátedra de Implantología ¿Klockner¿. OTRI/2010-18 -  - Director de la Cátedra: Manuel Fernández Domínguez</t>
  </si>
  <si>
    <t>ML883844</t>
  </si>
  <si>
    <t>Contrato Arrendamiento Financiero Nº.: 883844</t>
  </si>
  <si>
    <t>ML888660</t>
  </si>
  <si>
    <t>Contrato Arrendamiento Financiero Nº.: 888660</t>
  </si>
  <si>
    <t>ML891845</t>
  </si>
  <si>
    <t>Contrato Arrendamiento Financiero Nº.: 891845</t>
  </si>
  <si>
    <t>ML896636</t>
  </si>
  <si>
    <t>Contrato Arrendamiento Financiero Nº.: 896636</t>
  </si>
  <si>
    <t>MLACAIXA</t>
  </si>
  <si>
    <t>FUNDACIÓN LA CAIXA-HR17-00634-"A TRANSDISCIPLINARY APPROACH TO THE IDENTIFICATION OF PERSONALIZED BIOMARKERS AND THERAPEUTIC TARGETS FOR CHRONIC PULMONARY ASPERGILLOSIS"-CORAL BARBAS ARRIBAS-</t>
  </si>
  <si>
    <t>MLACTEAS</t>
  </si>
  <si>
    <t>ESTUDIO SOBRE LA SITUACION Y EVOLUCION DEL SECTOR  EL SECTOR LACTEO.-OTRI2023/10-FEDERACION NACIONAL DE INDUSTRIAS LÁCTEAS (FENIL)-RICARDO PALOMO ZURDO</t>
  </si>
  <si>
    <t>M-LASEDA</t>
  </si>
  <si>
    <t>MINISTERIO DE ASUNTOS EXTERIORES Y COOPERACION  ¿El papel de España en la Nueva Ruta de la Seda: oportunidades, retos, recomendaciones¿  Jose Mª Beneyto Pérez</t>
  </si>
  <si>
    <t>MLECHPAS</t>
  </si>
  <si>
    <t>LECHE PASCUAL-COORP.ALIM.PEÑASANTA-HERRERA CASTILLON, EMILIO</t>
  </si>
  <si>
    <t>MLICONSA</t>
  </si>
  <si>
    <t>Convenio Laboratorios Liconsa. Título: ¿Combination therapy with flupirtine and pregabalin. Study in a pain model of hyperalgesia elicited by streptozocin-induced diabetes in rats¿. Investigador principal: Dr. Ruiz-Gayo.</t>
  </si>
  <si>
    <t>MLILLY09</t>
  </si>
  <si>
    <t>Convenio Lilly - OTRI/2009-13, Título: ¿Neuroprotección inducida por la administración del factor de crecimiento semejante a la insulina tipo II, IGF-II en el envejecimiento</t>
  </si>
  <si>
    <t>MLILLY10</t>
  </si>
  <si>
    <t>Convenio entre Fundación Lilly, CEU y Hospital de Madrid. OTRI/2010-06 ¿Cátedra Fundación Lilly ¿ Universidad San Pablo CEU de Terapias Personalizadas. Oncología¿- Investigador principal: Manuel Hidalgo</t>
  </si>
  <si>
    <t>MLILLYCB</t>
  </si>
  <si>
    <t>LILLY SAU-OTRI2017-03-"MASTER LABORATORY SERVICE AGREEMENT"-CORAL BARBAS ARRIBAS-</t>
  </si>
  <si>
    <t>MLIT3PRI</t>
  </si>
  <si>
    <t>Libro de texto Literatura 3º.Primaria (no curricular, antología de lecturas)</t>
  </si>
  <si>
    <t>MLUCTENA</t>
  </si>
  <si>
    <t>"INVESTIGACION SOBRE LA DESINFORMACION EN ESPAÑA Y APROXIMACION A: ASPECTOS ANTROPOLOGICOS, ECONOMICOS Y SOCIOLOGICOS QUE LA MOTIVAN, HISTORIA, EXPANSION Y SITUACION ACTUAL Y SOLUCIONES"-FUNDACION LUCA DE TENA- ROBERTO GELADO MARCOS</t>
  </si>
  <si>
    <t>M-MADEUR</t>
  </si>
  <si>
    <t>Comunidad de Madrid. Consejería de Presidencia, Justicia y Portavocía del Gobierno. DG.Asuntos Europeos y Cooperación con el Estado BDNS 318683 ¿De Madrid a Europa: Conociendo el pasado, construyendo el futuro¿ Ascensión Gil Martín 8300</t>
  </si>
  <si>
    <t>MMADRI21</t>
  </si>
  <si>
    <t>Comisión Europea a través de la Medical University of Bialystok (Polonia)y Univ. de Aveiro (Portugal).¿Advanced analytical chemistry for life sciences¿. Antonia García Fdez.Farmacia. 01/09/15 a 31/08/18.</t>
  </si>
  <si>
    <t>M-MAKENI</t>
  </si>
  <si>
    <t>Convenio Colaboracion con Ayuntamiento de las Rozas de Madrid para la Ayuda y Apoyo al Proyecto de Cooperación al Desarrollo a Ejecutar en la Univerdad de Makeni (Sierra Leona) - Persona Contacto: Dª. Rosa Heredero Sanchez</t>
  </si>
  <si>
    <t>MMAÑANA3</t>
  </si>
  <si>
    <t>OTRI 2013/09.Convenio con Antena 3 de Televisión, S.A.¿Proyecto Mañana 3-Internet¿. Jose Mª Legorburu Hortelano.Fac.Humanidades.Vigencia: marzo 2013 -  marzo 2014. Importe: 3.000.- euros</t>
  </si>
  <si>
    <t>M-MAPFRE</t>
  </si>
  <si>
    <t>Convenio con Fundación MAPFRE. Ref:OTRI2012-8.Título: ¿Estrés oxidativo y osteopenia.Efecto sobre la mecanotransducción en el osteocito¿.Investig:Arancha Rodríguez de Gortázar. Importe total: 15.000,00.- Euros.</t>
  </si>
  <si>
    <t>MMAPFRE2</t>
  </si>
  <si>
    <t>Fundación Mapfre.¿Encuesta de evaluación (percepción y consumo) de los factores socioeconómicos, culturales y educativos en los hábitos alimentarios ..¿ Gregorio Varela Moreiras. 37.375 ¿ +IVA.</t>
  </si>
  <si>
    <t>MMAPFRE3</t>
  </si>
  <si>
    <t>Fundación Mapfre. ¿Valoración del Estado Nutricional en un grupo de población infantil con enfermedad celíaca¿. Gregorio Varela Moreiras. Importe: 15.000.- euros. Duración: 1 año</t>
  </si>
  <si>
    <t>MMAPFRE4</t>
  </si>
  <si>
    <t>Convenio.Alimentación y sociedad en la España del siglo XXII: decisión alimentaria (2017).Gregorio Varela.31050</t>
  </si>
  <si>
    <t>MMAPFRE5</t>
  </si>
  <si>
    <t>Emprendimiento, impulso ético y liderazgo: IGNACIO HERNANDO DE LARRAMENDI en Mapfre y sus fundaciones</t>
  </si>
  <si>
    <t>MMAPFRE6</t>
  </si>
  <si>
    <t>HÁBITOS ALIMENTARIOS Y ESTILOS DE VIDA EN EL ENTORNO LABORAL EN ESPAÑA: EVALUACIÓN E INTERVENCIÓN-OTRI 2019/06-FUNDACIÓN MAPFRE-GREGORIO VARELA</t>
  </si>
  <si>
    <t>MMAPFRE7</t>
  </si>
  <si>
    <t>ALIMENTACIÓN Y SOCIEDAD EN LA ESPAÑA DEL SIGLO XXI POSTPANDEMIA: DECISIÓN--FUNDACIÓN MAPFRE-GREGORIO VARELA MOREIRAS</t>
  </si>
  <si>
    <t>MMAPFRE8</t>
  </si>
  <si>
    <t>ESTUDIO INVEST. PERMITA CONOCER EL IMPACTO DE LA VULNERABILIDAD SOCIAL A CAUSA DE HAMBRE OCULTA/ADECUACIÓN NUTRICIONAL EN LOS NIÑOS Y JÓVENES, PERSONAS MAYORES, EN CIUDADES DE MAD, BCL, VLC Y SEV-FUNDACIÓN MAPFRE-GREGORIO VARELA MOREIRAS</t>
  </si>
  <si>
    <t>MMAQUEDA</t>
  </si>
  <si>
    <t>MAQUEDA-MAQUEDA LAMA Y SISALUD-HERRERA CASTILLON, EMILIO</t>
  </si>
  <si>
    <t>MMAT07FG</t>
  </si>
  <si>
    <t>MAT2007-64486-C07-01-MEC-Flaviano Garcia Alvarado-"Nuevos materiales para dispositivos electroquímicos: electrodos y electrolitos para baterias recargables de litio y pilas combustibles"</t>
  </si>
  <si>
    <t>MMAT10FG</t>
  </si>
  <si>
    <t>MAT2010-19837-C06-01. Título: "Nuevos materiales en forma micro y nanocristalina para electrodos y electrolitos de baterías de litio y pilas de combustible"-Invest.ppal.: Flaviano García Alvarado. Fac.Farmacia-Plazo 01-01-2011 a 31-12-2013</t>
  </si>
  <si>
    <t>MMAT16FG</t>
  </si>
  <si>
    <t>Mº ECONOMÍA, INDUSTRÍA Y COMPETITIVIDAD MAT2016-78362-C4-1-R MATERIALES PARA BATERIAS DE LITIO, POST LITIO Y PILAS DE COMBUSTIBLE: DEL LABORATORIO AL PROTOTIPO GARCÍA ALVARADO, FLAVIANO 151250</t>
  </si>
  <si>
    <t>MMATARRO</t>
  </si>
  <si>
    <t>ACUERDO COLABORAC.ENTRE BODEGA MATARROMERA, S.L. Y EL ORGANISMO DE INVESTIGACIÓN USP-CEU EN EL MARCO DEL PROY. CÉNIT INVESTIGACIÓN INDUSTRIAL DE DIETAS Y ALIMENTOS CON CARACTERÍSTICAS ESPECÍFICAS PARA LAS PERSONAS MAYORES-Acronimo SENIFOOD</t>
  </si>
  <si>
    <t>MMATIA-I</t>
  </si>
  <si>
    <t>Convenio de Colaboración Científica con Fund. Inst. Gerontológico MATIA-INGEMA. Título: ¿ Evaluación de las Condiciones de Vida de las Personas Mayores del País Vasco¿.  Investigador Principal: Gema Pérez Rojo</t>
  </si>
  <si>
    <t>MMCEINDO</t>
  </si>
  <si>
    <t>Ayudas Movilidad Internacional de los Investigadores en Formación de la CEINDO-CEU</t>
  </si>
  <si>
    <t>M-MCURIE</t>
  </si>
  <si>
    <t>Referencia: FP7-PEOPLE-2010-ITN - Título: ¿Proyecto Europeo Marie Curie¿ - Investigador principal: Coral Barbas</t>
  </si>
  <si>
    <t>MMETAREN</t>
  </si>
  <si>
    <t>COMUNIDAD DE MADRID - S2017/BMD-3751 NOVELREN-CM "ENFERMEDAD RENAL CRÓNICA: NUEVAS ESTRATEGIAS PARA LA PREVENCIÓN, DIAGNÓSTICO Y TRATAMIENTO" CORAL BARBAS ARRIBAS FARMACIA</t>
  </si>
  <si>
    <t>MMIGRACI</t>
  </si>
  <si>
    <t>Mº de Asuntos Exteriores y Cooperación.¿Migración y asilo: retos y oportunidades para Europa¿. Instituto de Estudios Europeos. . 01.07.16 a 30.09.16 . Belén Becerril Atienza. 8.000.- euros</t>
  </si>
  <si>
    <t>MMINDGAP</t>
  </si>
  <si>
    <t>Referencia: Consejería Técnica de Cooperación.Exped:33-CNBR007.Instituto de la Mujer.¿Mind the Gap para un sistema productivo de equidad entre mujeres y hombres¿.Desde Enero 2014 a octubre 2015. 170.000,00 Euros</t>
  </si>
  <si>
    <t>MMIT2753</t>
  </si>
  <si>
    <t>Referencia: S2013/MIT-2753.CAM. ¿Materiales para la Energía:Eléctricos, magnéticos y superconductores¿. Investigador: Flaviano García Alvarado. Importe: 122.326,58.-eur. Desde octubre 2014 a septiembre 2018.</t>
  </si>
  <si>
    <t>MMSCA4UK</t>
  </si>
  <si>
    <t>BIO-NANOPARTICLES LOADED WITH BACTERIAL ELICITORS TO IMPROVE PLANT ADAPTATION TO WATER LIMITING</t>
  </si>
  <si>
    <t>MMUTUABS</t>
  </si>
  <si>
    <t>Ref:FMM-BSH. Fundación Mutua Madrileña. ¿Implicación del tejido adiposo perivascular en la disfunción endotelial de pacientes con obesidad mórbida¿.Beatriz Somoza Hdez.Importe:19.000.-euros.3 años.</t>
  </si>
  <si>
    <t>MMUTUATC</t>
  </si>
  <si>
    <t>Fund.Mutua Madrileña. XII Convocatoria Ayudas Proy.Investigación. ¿Biomarcadores tempranos de predicción de riesgo de desarrollo de patología respiratoria grave¿ (síndrome ASA TRIADA). Tomás Chivato Pérez. Medicina 50.000,00 Euros</t>
  </si>
  <si>
    <t>MNAWACBA</t>
  </si>
  <si>
    <t>PREPARATION ON OMIC TOOLS FOR THE DIAGNOSTICS AND ASSESSMENT OF EFFICACY OF TREATMENT OF INFLAMMATORY DISEASES-NATIONAL AGENCY FOR ACADEMIC EXCHANGE, DE POLONIA-CORAL BARBAS ARRIBAS</t>
  </si>
  <si>
    <t>MNEMESIO</t>
  </si>
  <si>
    <t>CATEDRA DE EDUCACION MEDICA Y HUMANIZACION-FUNDACION NEMESIO DIEZ-FCO. JAVIER SANTOS HEREDERO</t>
  </si>
  <si>
    <t>MNETEX20</t>
  </si>
  <si>
    <t>MNEURORC</t>
  </si>
  <si>
    <t>Instituto de Neurobiología Ramón y Cajal (CSIC)- SAI</t>
  </si>
  <si>
    <t>M-NEWTON</t>
  </si>
  <si>
    <t>Comisión Europea.Concedida a la Dublin City University.688503-Newton.¿Networked Labs for  training in sciences&amp;Technologies..¿ Gianluca Corneta.EPS.01.03.16 a 28.02.19. 441.958,75.- Eur.</t>
  </si>
  <si>
    <t>MNOCHEIN</t>
  </si>
  <si>
    <t>Financiado por la Comunidad Autónoma de Madrid. ¿Noche de los Investigadores¿. Duración: 2 años. Dotación total: 1.280.- euros. Gestionado por el Vicerrectorado de investigación.</t>
  </si>
  <si>
    <t>MNOGIR23</t>
  </si>
  <si>
    <t>II CONVOCATORIA DE AYUDAS PARA APOYAR LA ACTIVIDAD INVESTIGADORA DE PDI NO INTEGRADOS EN GIR.-AYUDAS PARA APOYAR LA ACTIVIDAD INVESTIGADORA-AGUSTÍN PROBANZA LOBO-USP-CEU</t>
  </si>
  <si>
    <t>MNOKIASP</t>
  </si>
  <si>
    <t>DESARROLLO DE TECNOLOGÍAS PARA ACCESO REMOTO A REALIDAD VIRTUAL INTERACTIVA APLICADA A TERAPIAS PARA REHABILITACIÓN DE MIEMBRO SUPERIOR -JIRAFA-¿.-OTRI 2020-01-NOKIA SPAIN, SA-RODRIGO GARCIA CARMONA</t>
  </si>
  <si>
    <t>MOBSE001</t>
  </si>
  <si>
    <t>Observatorio Demográfico CEU</t>
  </si>
  <si>
    <t>MOBSEMPL</t>
  </si>
  <si>
    <t>Observatorio de empleo</t>
  </si>
  <si>
    <t>MODISEIA</t>
  </si>
  <si>
    <t>INVESTIGACIÓN PARA LA ELABORACIÓN DE GUÍAS Y DOCUMENTACIÓN PARA EL PROGRAMA PILOTO DE ESPAÑA DEL REGLAMENTO DE INTELIGENCIA ARTIFICIAL DE LA UE-OTRI-2022-24-OBSERVATORIO IMPACTO SOC.ETICO DE LA IA (ODISEIA)-IDOIA SALAZAR GARCIA</t>
  </si>
  <si>
    <t>MOREEU</t>
  </si>
  <si>
    <t>Jean Monnet Network. Ref.: 553614-EPP-1-2014-1-IT-EPPJMO-NETWORK</t>
  </si>
  <si>
    <t>MOSBCONS</t>
  </si>
  <si>
    <t>Convenio ÖSB CONSULTING GMBH - OTRI 2018/03 - Titulo "Juventud, digitalización e igualdad de género: estudio cualitativo" - Invest.Teresa Torrecillas Lacave</t>
  </si>
  <si>
    <t>MOSEOARG</t>
  </si>
  <si>
    <t>Periodo de ejecución: curso 23-24-Influencia de la actividad física en el eje esqueleto-sistema inmune durante el envejecimiento (OSEOINMUNE)-SILVIA CAÑO--Arancha Rodríguez de Gortazar</t>
  </si>
  <si>
    <t>MOTR0350</t>
  </si>
  <si>
    <t>OTR2003-0050-A -M.Pilar de Miguel Ortega -Desarrollo y fortalecimiento de las Oficinas de Transferencia de Resultados de Investigación OTRI</t>
  </si>
  <si>
    <t>MOTR0916</t>
  </si>
  <si>
    <t>Cenit Senifood Natraceutical, OTRI2009/16. Título: ¿Investigación Industrial de dietas y alimentos con características específicas para las personas mayores (CENIT)¿. Inv.Ppal.: Gregorio Varela</t>
  </si>
  <si>
    <t>MOTR1217</t>
  </si>
  <si>
    <t>Ref:OTRI 2012/17.Entidad:Secret. General de la Org. de los Estados Americanos. Dept. Desarrollo Sostenible. Título:¿Curso de Capacitación en ¿Producción en Sistemas de Ciclo Cerrado¿.Investig:Ricardo Díaz Martín.</t>
  </si>
  <si>
    <t>MOTR1320</t>
  </si>
  <si>
    <t>Convenio con SESCAM. Otri2013/20.Prestación de servic. para proyecto "Marcadores de vulnerabilidad y respuesta a la cirugía bariátrica en la obesidad mórbida¿. Coral Barbas Arribas. Farmacia 13/10/13 a 14/01/14. 15.000.-euros+IVA</t>
  </si>
  <si>
    <t>MOTRAMIR</t>
  </si>
  <si>
    <t>"Otra mirada al patrimonio cultural europeo"-BDNS 412456-Comunidad de Madrid. Consejería de Presidencia, Justicia y Portavocía del Gobierno. Dirección General de Asuntos Europeos y Cooperación con el Estado-Ascensión Gil Martín</t>
  </si>
  <si>
    <t>MOTRI101</t>
  </si>
  <si>
    <t>Convenio de colaboración con Naturex Ingredients Spain, S.L.  y el CEU. Proyecto CENIT (Investigación Industrial de Dietas y Alimentos con características específicas para personas mayores). Investigador Principal: Gregorio Valera</t>
  </si>
  <si>
    <t>MOTRI825</t>
  </si>
  <si>
    <t>Convenio de colaboraciön con IMADE (Inst.Madrileño de Desarrollo) - "La Economía del conocimiento en Madrid: creación, asimilación y desarrollo - OTRI2008/25" -  Invest. Pedro Schwartz Girón</t>
  </si>
  <si>
    <t>MOVSTNDR</t>
  </si>
  <si>
    <t>Movilidades becas Santander</t>
  </si>
  <si>
    <t>MP25MURO</t>
  </si>
  <si>
    <t>Ministerio Asuntos Exteriores y Cooperación. Proyecto ¿Razones para la integración en el 25º aniversario de la Caída del Muro¿. Investigador: Belén Becerril Atienza. Instituto Estudios Europeos. Del 17.06.14 a 30.09.14</t>
  </si>
  <si>
    <t>MPAH23EI</t>
  </si>
  <si>
    <t>PREMIO ANGEL HERRERA 2023-DECIPHERING THE ROLE OF PLATELETS IN SEVERE ALLERGY BY AN INTEGRATIVE OMICS APPROACH-ELENA IZQUIERDO ALVAREZ-</t>
  </si>
  <si>
    <t>MPAH23LG</t>
  </si>
  <si>
    <t>EL LENGUAJE DEL COLOR DE LA BIBLIA - LOURDES GARCIA UREÑA - HUMANES</t>
  </si>
  <si>
    <t>MPAH23ME</t>
  </si>
  <si>
    <t>Premio CEU Angel Herrera la mejor labor de investigacion -investigación en inflamacion alergica (GIR: ALLERGY)</t>
  </si>
  <si>
    <t>MPASCUAL</t>
  </si>
  <si>
    <t>PASCUAL-COORP.ALIM.PEÑASANTA- VARELA MOREIRAS, GREGORIO</t>
  </si>
  <si>
    <t>M-PATRIA</t>
  </si>
  <si>
    <t>Patria Land Services Oy OTRI/2016-13 Specific Collaboration Agreement Between Universidad San Pablo CEU and Patria Land Services -Ref. 120/01200-02160 Coral Barbas Arribas 900.923¿</t>
  </si>
  <si>
    <t>MPC01/05</t>
  </si>
  <si>
    <t>Carmen del Águila de la Puente</t>
  </si>
  <si>
    <t>MPC01/07</t>
  </si>
  <si>
    <t>José Mª Beneyto Pérez</t>
  </si>
  <si>
    <t>MPC01/08</t>
  </si>
  <si>
    <t>MPC01/09</t>
  </si>
  <si>
    <t>Emilio Miguel Beltrán Sánchez</t>
  </si>
  <si>
    <t>MPC01/10</t>
  </si>
  <si>
    <t>Luis Nuñez Ladeveze (Inst. Estudios Democracia)</t>
  </si>
  <si>
    <t>MPC01/11</t>
  </si>
  <si>
    <t>USPCEU-PC1/2011 - "La función social de la tv: modelo aplicado de cumplimiento de sº público en RTVE y de responsabilidad corporativa en las tvs comerciales de cobertura nacional" - Investigador: Luis Núñez Ladaveze</t>
  </si>
  <si>
    <t>MPC01/12</t>
  </si>
  <si>
    <t>USPCEU-PC1/2012-"La func. social de la tv: modelo aplicado.." Luis Núñez Ladevéze.850.-euros</t>
  </si>
  <si>
    <t>MPC01/14</t>
  </si>
  <si>
    <t>USP-PC01/2014. Luis Núñez Ladevéze. "Auctoritas doméstica, capacitación digital y comunidad de aprendizaje en familias con menores escolarizados".  Importe: 1.210.-euros</t>
  </si>
  <si>
    <t>MPC01/15</t>
  </si>
  <si>
    <t>USP-P01/2015."Auctoritas doméstica, capacitación digital..." Humanidades.Proyecto Plan Estatal.Luis Núñez Ladavéze.1.200.-eur.2º año de 3</t>
  </si>
  <si>
    <t>MPC01/16</t>
  </si>
  <si>
    <t>Ministerio de Economía y Competitividad .Auctoritas doméstica, capacitación digital y comunidad de aprendizaje en familias con menores escolarizados.Núñez Ladevéze, Luis.1415.7</t>
  </si>
  <si>
    <t>MPC01/17</t>
  </si>
  <si>
    <t>AYUDA INTERNA LNL 1/4 MINECO Núñez Ladevéze, Luis / Vázquez Barrio, Tamara</t>
  </si>
  <si>
    <t>MPC01/18</t>
  </si>
  <si>
    <t>DE LA CULTURA DE MASAS A LAS REDES SOCIALES: CONVERGENCIA DE MEDIOS EN LA SOCIEDAD DIGITAL-Núñez Ladevéze, Luis/Vázquez Barrio, Tamara</t>
  </si>
  <si>
    <t>MPC01/19</t>
  </si>
  <si>
    <t>Núñez Ladevéze, Luis/Vázquez Barrio, Tamara-DE LA CULTURA DE MASAS A LAS REDES SOCIALES: CONVERGENCIA DE MEDIOS EN LA SOCIEDAD DIGITAL-FAC.HUMANIDADES</t>
  </si>
  <si>
    <t>MPC01/20</t>
  </si>
  <si>
    <t>Ayuda competitiva curso 2020/21  Proyecto Plan Estatal Núñez Ladevéze, Luis/Vázquez Barrio, Tamara  F.HUMANIDADES</t>
  </si>
  <si>
    <t>MPC01LNL</t>
  </si>
  <si>
    <t>Grupo Investigación COMPETITIVO-LUIS NUÑEZ LADEVEZE</t>
  </si>
  <si>
    <t>MPC02/05</t>
  </si>
  <si>
    <t>Coral Barbas Arribas</t>
  </si>
  <si>
    <t>MPC02/06</t>
  </si>
  <si>
    <t>MPC02/07</t>
  </si>
  <si>
    <t>Luis Nuñez Ladeveze</t>
  </si>
  <si>
    <t>MPC02/08</t>
  </si>
  <si>
    <t>MPC02/09</t>
  </si>
  <si>
    <t>Castilla de Cortázar</t>
  </si>
  <si>
    <t>MPC02/10</t>
  </si>
  <si>
    <t>Emilio Beltrán Sánchez (facultad Derecho)</t>
  </si>
  <si>
    <t>MPC02/11</t>
  </si>
  <si>
    <t>USPCEU-PC2/2011 - "Los problemas de la aplicación de la ley Concursal" - Investigador: Emilio Miguel Beltrán Sánchez</t>
  </si>
  <si>
    <t>MPC02/12</t>
  </si>
  <si>
    <t>USPCEU-PC2/2012-"Brecha digital y personas mayores: alfabetización digital.."Leopoldo Abad Alcalá.750.-Euros</t>
  </si>
  <si>
    <t>MPC02/13</t>
  </si>
  <si>
    <t>USPCEU-PC02/2013.Brecha digital y personas mayores:alfabetización digital y e-inclusión.Fac. Humanidades.Leopoldo Abad Alcalá.900.-euros</t>
  </si>
  <si>
    <t>MPC02/14</t>
  </si>
  <si>
    <t>USP-PC02/2014. Leopoldo Abad Alcalá.¿Brecha digital y personas mayores: alfabetización digital y e-inclusión¿.Importe: 1.016,40.-euros</t>
  </si>
  <si>
    <t>MPC02/16</t>
  </si>
  <si>
    <t>Ministerio de Economía y Competitividad .Personas mayores, e-commerce y Administración electrónica: hacia la ruptura de la tercera brecha digital..Abad Alcalá, Leopoldo.1554.22</t>
  </si>
  <si>
    <t>MPC02/17</t>
  </si>
  <si>
    <t>AYUDA INTERNA LAA 2/3 MINECO+CAM Abad Alcalá, Leopoldo</t>
  </si>
  <si>
    <t>MPC02/18</t>
  </si>
  <si>
    <t>Personas mayores, e-commerce y Administración electrónica: hacia la ruptura de la tercera brecha digital-Abad Alcalá, Leopoldo</t>
  </si>
  <si>
    <t>MPC02/20</t>
  </si>
  <si>
    <t>Ayuda competitiva curso 2020/21  Programa I+D CAM GRUPOS INV Abad Alcalá, Leopoldo  F.HUMANIDADES</t>
  </si>
  <si>
    <t>MPC02LAA</t>
  </si>
  <si>
    <t>NUEVOS ESCENARIOS DE VULNERABILIDAD DIGITAL: ALFABETIZACIÓN MEDIÁTICA PARA UNA SOCIEDAD INCLUSIVA (GRUPO BRECHAYMAYORES)-Programa I+D CAM GRUPOS INV-ABAD ALCALÁ, LEOPOLDO-</t>
  </si>
  <si>
    <t>MPC03/05</t>
  </si>
  <si>
    <t>Flaviano García Alvarado</t>
  </si>
  <si>
    <t>MPC03/06</t>
  </si>
  <si>
    <t>MPC03/07</t>
  </si>
  <si>
    <t>Charles Powell Solares</t>
  </si>
  <si>
    <t>MPC03/08</t>
  </si>
  <si>
    <t>MPC03/09</t>
  </si>
  <si>
    <t>Fco. Javier Gutiérrez Mañero</t>
  </si>
  <si>
    <t>MPC03/10</t>
  </si>
  <si>
    <t>Luis Piñar Mañas (Facultad Derecho)</t>
  </si>
  <si>
    <t>MPC03/11</t>
  </si>
  <si>
    <t>USPCEU-PC3/2011 - "Protección de datos, transparencia, seguridad y mercado" - Investigador: José Luis Piñar Mañas</t>
  </si>
  <si>
    <t>MPC03/12</t>
  </si>
  <si>
    <t>USPCEU-PC3/2012-"Los problemas de la aplicación de la Ley Concursal-Proy Plan Nal".E. M. Beltrán Sánchez.900.-Euros</t>
  </si>
  <si>
    <t>MPC03/13</t>
  </si>
  <si>
    <t>USPCEU-PC03/2013.¿Las modificaciones estructurales de las sociedades mercantiles:de la reestructuración...¿Fac. Dcho.Ana Campuzano Laguillo.700.-euros</t>
  </si>
  <si>
    <t>MPC03/14</t>
  </si>
  <si>
    <t>USP-PC03/2014.Ana Campuzano Laguillo.¿Las modificaciones estructurales de las sociedades mercantiles: de la reestructuración en situación de insolvencia al fortalecimiento competitivo de la estructura societaria.¿Importe: 806,67.-euros</t>
  </si>
  <si>
    <t>MPC03/15</t>
  </si>
  <si>
    <t>USP-P03/2015. Las modificaciones estructurales de las sociedades mercantiles: de la reestructuración ¿" Dcho. Proyecto Plan Nacional.Ana Campuzano Laguillo.800.-eur.3er año y último</t>
  </si>
  <si>
    <t>MPC03/16</t>
  </si>
  <si>
    <t>Ministerio de Economía y Competitividad .Financiación, refinanciación y reestructuración de deuda empresarial. Viabilidad financiera..Campuzano Laguillo, Ana.1179.75</t>
  </si>
  <si>
    <t>MPC03/17</t>
  </si>
  <si>
    <t>AYUDA INTERNA ACL 2/3 MINECO Campuzano Laguillo, Ana</t>
  </si>
  <si>
    <t>MPC03/18</t>
  </si>
  <si>
    <t>Financiación, refinanciación y reestructuración de deuda empresarial. Viabilidad financiera-Campuzano Laguillo, Ana</t>
  </si>
  <si>
    <t>MPC03/19</t>
  </si>
  <si>
    <t>Campuzano Laguillo, Ana-ESTRUCTURAS SOCIETARIAS Y FINANCIACION EMPRESARIAL. INTERNACIONALIZACION Y POLITICAS DE EMPRESA-FAC.DERECHO</t>
  </si>
  <si>
    <t>MPC03/20</t>
  </si>
  <si>
    <t>Ayuda competitiva curso 2020/21  Proyecto Plan Estatal Campuzano Laguillo, Ana  FACULTAD DE DERECHO</t>
  </si>
  <si>
    <t>MPC03ACL</t>
  </si>
  <si>
    <t>SOSTENIBILIDAD CORPORATIVA Y REESTRUCTURACIÓN EMPRESARIAL-Proyecto Plan Estatal-CAMPUZANO LAGUILLO, ANA BELÉN-</t>
  </si>
  <si>
    <t>MPC04/05</t>
  </si>
  <si>
    <t>Benito Garzón Sánchez</t>
  </si>
  <si>
    <t>MPC04/06</t>
  </si>
  <si>
    <t>MPC04/07</t>
  </si>
  <si>
    <t>MPC04/08</t>
  </si>
  <si>
    <t>MPC04/09</t>
  </si>
  <si>
    <t>Gonzalo Herradon Gil-Gallardo</t>
  </si>
  <si>
    <t>MPC04/10</t>
  </si>
  <si>
    <t>Inma Castilla de Cortázar (Facultad Medicina)</t>
  </si>
  <si>
    <t>MPC04/11</t>
  </si>
  <si>
    <t>USPCEU-PC4/2011 - " Espacios para la enseñanza" - Investigador: Alejandro Gómez García</t>
  </si>
  <si>
    <t>MPC04/12</t>
  </si>
  <si>
    <t>USPCEU-PC4/2012."Protección de datos, transparencia, seguridad y mdo-Proy Plan Nal".J.Luis Piñar Mañas.700.-euros</t>
  </si>
  <si>
    <t>MPC04/13</t>
  </si>
  <si>
    <t>USPCEU-PC04/2013.Protección de datos, transparencia, seguridad y mercado. Fac. Dcho.José Luis Piñar Mañas.Importe:805.-euros.</t>
  </si>
  <si>
    <t>MPC04/14</t>
  </si>
  <si>
    <t>USP-PC04/2014.José Luis Piñar Mañas. ¿Protección de datos, transparencia, seguridad y mercado¿. Importe: 947,83.-euros</t>
  </si>
  <si>
    <t>MPC04/17</t>
  </si>
  <si>
    <t>AYUDA INTERNA JLPM 1/4 MINECO Piñar Mañas, José Luis</t>
  </si>
  <si>
    <t>MPC04/18</t>
  </si>
  <si>
    <t>PROTECCION DE DATOS, SEGURIDAD E INNOVACION: RETOS EN UN MUNDO GLOBAL TRAS EL REGLAMENTO EUROPEO DE PROTECCION DE DATOS-Piñar Mañas, José Luis</t>
  </si>
  <si>
    <t>MPC04/19</t>
  </si>
  <si>
    <t>Piñar Mañas, José Luis-PROTECCION DE DATOS, SEGURIDAD E INNOVACION: RETOS EN UN MUNDO GLOBAL TRAS EL REGLAMENTO EUROPEO DE PROTECCION DE DATOS-FAC.DERECHO</t>
  </si>
  <si>
    <t>MPC04/20</t>
  </si>
  <si>
    <t>Ayuda competitiva curso 2020/21  Proyecto Plan Estatal Piñar Mañas, José Luis  FACULTAD DE DERECHO</t>
  </si>
  <si>
    <t>MPC04JPM</t>
  </si>
  <si>
    <t>IDENTIDAD DIGITAL, DERECHOS FUNDAMENTALES Y NEURODERECHOS-Proyecto Plan Estatal-PIÑAR MAÑAS, JOSÉ LUIS-</t>
  </si>
  <si>
    <t>MPC05/05</t>
  </si>
  <si>
    <t>Javier Gutiérrez Mañéro</t>
  </si>
  <si>
    <t>MPC05/07</t>
  </si>
  <si>
    <t>Luis Fernando Alguacil Merino</t>
  </si>
  <si>
    <t>MPC05/08</t>
  </si>
  <si>
    <t>MPC05/09</t>
  </si>
  <si>
    <t>MPC05/10</t>
  </si>
  <si>
    <t>Carmen del Águila de la Puente (Facultad Farmacia)</t>
  </si>
  <si>
    <t>MPC05/11</t>
  </si>
  <si>
    <t>USPCEU-PC5/2011 - "Los espacios abiertos de los conventos" - Investigador: Eva Juana Rodriguez Romero</t>
  </si>
  <si>
    <t>MPC05/12</t>
  </si>
  <si>
    <t>USPCEU-PC5/2012."Espacios para la enseñanza-Proyecto Plan Nacional"Alejandro Gómez García.200.-euros</t>
  </si>
  <si>
    <t>MPC05/13</t>
  </si>
  <si>
    <t>USPCEU-PC05/2013.Espacios para enseñanza. Escuela Politécnica Superior. Proyecto Plan Nacional. Alejandro Gómez García. Importe:255.-euros.</t>
  </si>
  <si>
    <t>MPC05/14</t>
  </si>
  <si>
    <t>USP-PC05/2014. Domínguez Nafría, Juan Carlos. ¿Juridificación de la administración militar y de la seguridad del estado¿. Importe: 1.250,33.-euros</t>
  </si>
  <si>
    <t>MPC05/15</t>
  </si>
  <si>
    <t>USP-P05/2015."Juridificación de la administración militar y de la seguridad del estado.Dcho.Proyecto Plan Estatal.Juan C. Domínguez Nafría.900.-eur.2º año de 4</t>
  </si>
  <si>
    <t>MPC05/16</t>
  </si>
  <si>
    <t>Ministerio de Economía y Competitividad .Juridificación de la administración militar y de la seguridad del estado..Domínguez Nafría, Juan Carlos.1097.17</t>
  </si>
  <si>
    <t>MPC05/17</t>
  </si>
  <si>
    <t>AYUDA INTERNA JCDN 4/4 MINECO Domínguez Nafría, Juan Carlos</t>
  </si>
  <si>
    <t>MPC05AGG</t>
  </si>
  <si>
    <t>Grupo Investigación COMPETITIVO-ALEJANDRO GOMEZ GARCIA</t>
  </si>
  <si>
    <t>MPC05JDN</t>
  </si>
  <si>
    <t>Grupo Investigación COMPETITIVO-JUAN CARLOS DOMINGUEZ NAFRIA</t>
  </si>
  <si>
    <t>MPC06/05</t>
  </si>
  <si>
    <t>Nuno Henriques Gil</t>
  </si>
  <si>
    <t>MPC06/07</t>
  </si>
  <si>
    <t>MPC06/08</t>
  </si>
  <si>
    <t>MPC06/09</t>
  </si>
  <si>
    <t>Javier Pérez Castells</t>
  </si>
  <si>
    <t>MPC06/10</t>
  </si>
  <si>
    <t>Coral Barbas Arribas (Facultad Farmacia)</t>
  </si>
  <si>
    <t>MPC06/11</t>
  </si>
  <si>
    <t>USPCEU-PC6/2011 - "Mecanismos citoprotectores de IGF-I. Determinación de IGF-II como posible análogo de IGF-I" - Investigador: Inma Castilla de Cortázar (Facultad Medicina)</t>
  </si>
  <si>
    <t>MPC06/12</t>
  </si>
  <si>
    <t>USPCEU-PC6/2012."El nuevo espacio urbano moldeado¿".Eva Juana Rodríguez Romero.400.-euros</t>
  </si>
  <si>
    <t>MPC06/13</t>
  </si>
  <si>
    <t>USPCEU-PC06/2013.El nuevo espacio urbano moldeado tras la desaparición de conventos y edificios religiosos en Madrid.Esc Politécnica.Proy. Plan Nacional. Eva J.Rguez Romero. Importe: 500.-euros</t>
  </si>
  <si>
    <t>MPC06/14</t>
  </si>
  <si>
    <t>USP-PC06/2014. Eva Juana Rodríguez Romero.¿El nuevo espacio urbano moldeado tras la desaparición de conventos y edificios religiosos en Madrid¿. Importe: 665,50.-euros</t>
  </si>
  <si>
    <t>MPC06/15</t>
  </si>
  <si>
    <t>USP-PC06/2015.Paisajes de aproximación a la ciudad de Madrid, del siglo XIX a la actualidad.EPS. Proyecto Plan Estatal.Eva Juana Rodríguez Romero.700.-eur.1er año de 3</t>
  </si>
  <si>
    <t>MPC06/16</t>
  </si>
  <si>
    <t>Ministerio de Economía y Competitividad .Paisajes de aproximación a la ciudad de Madrid, del siglo XIX a la actualidad.Rodríguez Romero, Eva Juana.849.42</t>
  </si>
  <si>
    <t>MPC06/17</t>
  </si>
  <si>
    <t>AYUDA INTERNA ERR 3/3 MINECO Rodríguez Romero, Eva Juana</t>
  </si>
  <si>
    <t>MPC06/20</t>
  </si>
  <si>
    <t>Ayuda competitiva curso 2020/21  Proyecto Plan Estatal Rodríguez Romero, Eva Juana  escuela politécnica superior</t>
  </si>
  <si>
    <t>MPC06/21</t>
  </si>
  <si>
    <t>MPC06ERR</t>
  </si>
  <si>
    <t>EL PAISAJE PERIURBANO DE MADRID: VISIONES DESDE LA MEMORIA HACIA LA NUEVA CIUDAD-Proyecto Plan Estatal-RODRÍGUEZ ROMERO, EVA JUANA-</t>
  </si>
  <si>
    <t>MPC07/05</t>
  </si>
  <si>
    <t>Emilio Herrera Castillón</t>
  </si>
  <si>
    <t>MPC07/06</t>
  </si>
  <si>
    <t>MPC07/07</t>
  </si>
  <si>
    <t>MPC07/08</t>
  </si>
  <si>
    <t>MPC07/09</t>
  </si>
  <si>
    <t>José Luis Piñar Mañas</t>
  </si>
  <si>
    <t>MPC07/10</t>
  </si>
  <si>
    <t>Carlos Bocos de Prada (Facultad Farmacia)</t>
  </si>
  <si>
    <t>MPC07/11</t>
  </si>
  <si>
    <t>USPCEU-PC7/2011 - "Estudio de los factores de riesgo relacionados con la elevada presencia de acanthamoeba y otros protozoos en el agua en el agua de nuestra Comunidad" - Investigador: Carmen del Aguila de la Puente</t>
  </si>
  <si>
    <t>MPC07/12</t>
  </si>
  <si>
    <t>USPCEU-PC7/2012."Estudio de los factores de riesgo relacionados con elevada ¿"C. del Águila de la Puente. 2800.-euros</t>
  </si>
  <si>
    <t>MPC07/13</t>
  </si>
  <si>
    <t>USPCEU-PC07/2013.¿Evaluación de la elevada presencia de Acanthamoeba y otros protozoos en aguas de uso humano...¿Fac. Farmacia. Proy Plan Nacional. Carmen del Águila.3,200.-euros</t>
  </si>
  <si>
    <t>MPC07/14</t>
  </si>
  <si>
    <t>USP-PC07/2014. Carmen del Aguila de la Puente. ¿Evaluación de la elevada presencia de Acanthamoeba y otros protozoos en aguas de uso humano¿¿  Importe: 4.428,60.- Euros</t>
  </si>
  <si>
    <t>MPC07/15</t>
  </si>
  <si>
    <t>USP-PC07/2015.Evaluación de la elevada presencia de Acanthamoeba y otros protozoos.. Farmacia.Proyecto Plan Nacional.Carmen del Águila de la Puente.4.400.-eur.3er año y último</t>
  </si>
  <si>
    <t>MPC07/18</t>
  </si>
  <si>
    <t>Neumonía en el ámbito comunitario y nosocomial: Acanthamoeba como refugio y campo de entrenamiento de Legionella. Desarrollo de nuevas herramientas diagnósticas para su traslación-Del Águila de la Puente, Carmen</t>
  </si>
  <si>
    <t>MPC07/19</t>
  </si>
  <si>
    <t>Del Águila de la Puente, Carmen-NEUMONÍA EN EL ÁMBITO COMUNITARIO Y NOSOCOMIAL: ACANTHAMOEBA COMO REFUGIO Y CAMPO DE ENTRENAMIENTO DE LEGIONELLA. DESARROLLO DE NUEVAS HERRAMIENTAS DIAGNÓSTICAS PARA SU TRASLACIÓN-FAC.FARMACIA</t>
  </si>
  <si>
    <t>MPC07/20</t>
  </si>
  <si>
    <t>Ayuda competitiva curso 2020/21  Proyecto Plan Estatal Del Águila de la Puente, Carmen  F.FARMACIA</t>
  </si>
  <si>
    <t>MPC07CAP</t>
  </si>
  <si>
    <t>Grupo Investigación COMPETITIVO-CARMEN DEL AGUILA DE LA PUENTE</t>
  </si>
  <si>
    <t>MPC08/05</t>
  </si>
  <si>
    <t>Mª Ángeles Martín Rodríguez-O.</t>
  </si>
  <si>
    <t>MPC08/06</t>
  </si>
  <si>
    <t>Mª Ángeles Martín Rguez Ovelleiro</t>
  </si>
  <si>
    <t>MPC08/07</t>
  </si>
  <si>
    <t>Francisco Javier Gutiérrez Mañero</t>
  </si>
  <si>
    <t>MPC08/08</t>
  </si>
  <si>
    <t>MPC08/09</t>
  </si>
  <si>
    <t>Beatriz Pascual-Teresa Fernández</t>
  </si>
  <si>
    <t>MPC08/10</t>
  </si>
  <si>
    <t>Flaviano García Alvarado (Facultad Farmacia)</t>
  </si>
  <si>
    <t>MPC08/11</t>
  </si>
  <si>
    <t>USPCEU-PC8/2011 -  "Aplicación de nuevas tecnologías proteómicas en la búsqueda de marcadores diagnósticos y terapeúticos de de enfermedades cardiovasculares. 2.Pulmonary Imaging Network" - Investigador:  Coral Barbas Arribas</t>
  </si>
  <si>
    <t>MPC08/12</t>
  </si>
  <si>
    <t>USPCEU-PC8/2012."Desarrollo de nuevas estrategias y metodologías en Metabolómica"Coral Barbas.19.400.-euros</t>
  </si>
  <si>
    <t>MPC08/13</t>
  </si>
  <si>
    <t>USPCEU-PC08/2013.1.Desarrollo de nuevas estrategias y metodologías en Metabolómica.2.Pulmonary Imaging Network. Fac. Farmacia. Coral Barbas Arribas. Importe:20.200.-euros</t>
  </si>
  <si>
    <t>MPC08/14</t>
  </si>
  <si>
    <t>USP-PC08/2014. Coral  Barbas Arribas. ¿Desarrollo de nuevas estrategias y metodologías en Metabolómica.¿ Importe: 4.791,60.-euros</t>
  </si>
  <si>
    <t>MPC08/15</t>
  </si>
  <si>
    <t>USP-PC08/2015.Rompiendo los límites en metabolómica.Farmacia.Proyecto Plan Estatal.Coral Barbas.4.500.-eur.1er año de 4</t>
  </si>
  <si>
    <t>MPC08/16</t>
  </si>
  <si>
    <t>Ministerio de Economía y Competitividad.Rompiendo los límites en metabolómica.Barbas Arribas, Coral.4459.46</t>
  </si>
  <si>
    <t>MPC08/17</t>
  </si>
  <si>
    <t>AYUDA INTERNA CBA 4/4 MINECO Barbas Arribas, Coral /  García Fernández, Antonia</t>
  </si>
  <si>
    <t>MPC08/18</t>
  </si>
  <si>
    <t>Rompiendo los límites en metabolómica - Enfermedad Renal Crónica: nuevas estrategias para la prevención, diagnóstico y tratamiento-Barbas Arribas, Coral</t>
  </si>
  <si>
    <t>MPC08/19</t>
  </si>
  <si>
    <t>Barbas Arribas, Coral-ENFERMEDAD RENAL CRÓNICA: NUEVAS ESTRATEGIAS PARA LA PREVENCIÓN, DIAGNÓSTICO Y TRATAMIENTO-FAC.FARMACIA</t>
  </si>
  <si>
    <t>MPC08/20</t>
  </si>
  <si>
    <t>Ayuda competitiva curso 2020/21  Programa I+D CAM GRUPOS INV Barbas Arribas, Coral  F.FARMACIA</t>
  </si>
  <si>
    <t>MPC08/21</t>
  </si>
  <si>
    <t>MPC08CBA</t>
  </si>
  <si>
    <t>GRUPO INVESTIGACIÓN COMPETITIVO---CORAL BARBAS ARRIBAS</t>
  </si>
  <si>
    <t>MPC09/05</t>
  </si>
  <si>
    <t>MPC09/06</t>
  </si>
  <si>
    <t>MPC09/07</t>
  </si>
  <si>
    <t>MPC09/09</t>
  </si>
  <si>
    <t>Mariano Ruiz Gayo</t>
  </si>
  <si>
    <t>MPC09/10</t>
  </si>
  <si>
    <t>Francisco Javier Gutiérrez Mañero (Facultad Farmacia)</t>
  </si>
  <si>
    <t>MPC09/11</t>
  </si>
  <si>
    <t>USPCEU-PC9/2011 - "Influencia de la fructosa sobre la hiperlipemia materna y efecto sobre el desarrollo perinatal y adulto de la descendencia" - Investigador: Carlos Bocos de Prada</t>
  </si>
  <si>
    <t>MPC09/12</t>
  </si>
  <si>
    <t>USPCEU-PC9/2012."Influencia de la fructosa sobre la hiperlipemia materna y efecto.."Carlos Bocos de Prada.1.400.-euros</t>
  </si>
  <si>
    <t>MPC09/14</t>
  </si>
  <si>
    <t>USP-PC09/2014.Fco. Javier Gutiérrez Mañero. ¿Producción agrícola sostenible y mejora de la calidad alimentaria de frutos de rubus sp mediante el bioefector pseudomonas fluorescens n21.4¿.Importe:3.872.-euros</t>
  </si>
  <si>
    <t>MPC09/15</t>
  </si>
  <si>
    <t>USP-PC09/2015.Producción agrícola sostenible y mejora de la calidad alimentaria de frutos de rubus..Farmacia.Proyecto Plan Estatal.Fco. Javier Gutiérrez Mañero.3.800.-eur.2º año de 3</t>
  </si>
  <si>
    <t>MPC09/16</t>
  </si>
  <si>
    <t>Ministerio de Economía y Competitividad.Producción agrícola sostenible y mejora de la calidad alimentaria de frutos de rubus sp mediante el bioefector pseudomonas fluorescens n21.4.Gutiérrez Mañero, Fco. Javier.3775.2</t>
  </si>
  <si>
    <t>MPC09/18</t>
  </si>
  <si>
    <t>La ingesta materna de fructosa predetermina la aparicion de sindrome metabolico en la descendencia: mecanismos implicados, efecto transgeneracional y respuesta a western diet-Bocos de Prada, Carlos</t>
  </si>
  <si>
    <t>MPC09/19</t>
  </si>
  <si>
    <t>Bocos de Prada, Carlos-LA INGESTA MATERNA DE FRUCTOSA PREDETERMINA LA APARICION DE SINDROME METABOLICO EN LA DESCENDENCIA: MECANISMOS IMPLICADOS, EFECTO TRANSGENERACIONAL Y RESPUESTA A WESTERN DIET-FAC.FARMACIA</t>
  </si>
  <si>
    <t>MPC09/20</t>
  </si>
  <si>
    <t>Ayuda competitiva curso 2020/21  Proyecto Plan Estatal Bocos de Prada, Carlos  F.FARMACIA</t>
  </si>
  <si>
    <t>MPC09/21</t>
  </si>
  <si>
    <t>MPC09CBP</t>
  </si>
  <si>
    <t>LOS EFECTOS PERJUDICIALES DE LA FRUCTOSA EN GESTACIÓN EMPEORAN DE GENERACIÓN EN GENERACIÓN: MECANISMOS MOLECULARES, RESPUESTA A FRUCTOSA Y AFECTACIÓN DE ENTRADA DE SARS-COV-2-Proyecto Plan Estatal-BOCOS DE PRADA, CARLOS-</t>
  </si>
  <si>
    <t>MPC10/05</t>
  </si>
  <si>
    <t>Mª del Pilar Ramos Álvarez</t>
  </si>
  <si>
    <t>MPC10/06</t>
  </si>
  <si>
    <t>MPC10/07</t>
  </si>
  <si>
    <t>Alois Karl Kuhn</t>
  </si>
  <si>
    <t>MPC10/09</t>
  </si>
  <si>
    <t>Mª Dolores Asis Garrote</t>
  </si>
  <si>
    <t>MPC10/10</t>
  </si>
  <si>
    <t>Gonzalo Herradon Gil-Gallardo (Facultad Farmacia)</t>
  </si>
  <si>
    <t>MPC10/11</t>
  </si>
  <si>
    <t>USPCEU-PC10/2011 - "Materiales para la energía y relacionados" - Investigador: Flaviano García Alvarado</t>
  </si>
  <si>
    <t>MPC10/12</t>
  </si>
  <si>
    <t>USPCEU-PC10/2012."Materiales para la energía y relacionados.-Programa I+D GRUPOS".Flaviano García Alvarado.8.400.-</t>
  </si>
  <si>
    <t>MPC10/13</t>
  </si>
  <si>
    <t>USPCEU-PC10/2013.1.Materiales para la energía y relacionados.2.¿Nuevos materiales en forma micro- y nanocristalina para electrodos y electrolitos de baterías...¿Fac. Farmacia. Flaviano García Alvarado.6.000.-euros</t>
  </si>
  <si>
    <t>MPC10/14</t>
  </si>
  <si>
    <t>USP-PC10/2014.Flaviano García Alvarado.¿Nuevos materiales en forma micro- y nanocristalina para electrodos y electrolitos de baterías de litio y pilas de combustible¿</t>
  </si>
  <si>
    <t>MPC10/15</t>
  </si>
  <si>
    <t>USP-PC10/2015.Nuevos materiales en forma micro- y nanocristalina p.Farmacia.2º año de 3.Materiales para la energía: eléctricos.. Farmacia.1er año de 4.Flaviano García Alvarado.6.400.- eur.</t>
  </si>
  <si>
    <t>MPC10/16</t>
  </si>
  <si>
    <t>Ministerio de Economía y Competitividad.Electrodos y electrolitos para almacenamiento y producción eficientes de energía: baterías y pilas de combustible..García Alvarado, Flaviano.6780.38</t>
  </si>
  <si>
    <t>MPC10/17</t>
  </si>
  <si>
    <t>AYUDA INTERNA FGA 1/3 MINECO+3/4 CAM García Alvarado, Flaviano</t>
  </si>
  <si>
    <t>MPC10/18</t>
  </si>
  <si>
    <t>MATERIALES PARA BATERIAS DE LITIO, POST LITIO Y PILAS DE COMBUSTIBLE: DEL LABORATORIO AL PROTOTIPO-García Alvarado, Flaviano</t>
  </si>
  <si>
    <t>MPC10/19</t>
  </si>
  <si>
    <t>García Alvarado, Flaviano-MATERIALES PARA BATERIAS DE LITIO, POST LITIO Y PILAS DE COMBUSTIBLE: DEL LABORATORIO AL PROTOTIPO-FAC.FARMACIA</t>
  </si>
  <si>
    <t>MPC10/20</t>
  </si>
  <si>
    <t>Ayuda competitiva curso 2020/21  Proyecto Plan Estatal García Alvarado, Flaviano/Amador Elizondo, Ulises Julio  F.FARMACIA</t>
  </si>
  <si>
    <t>MPC10/21</t>
  </si>
  <si>
    <t>MPC10FGA</t>
  </si>
  <si>
    <t>MATERIALES CON ALTAS PRESTACIONES PARA BATERIAS MAS SEGURAS, Y PILAS DE COMBUSTIBLES DE OXIDO SOLIDO SIMETRICAS MAS ECONOMICAS: DESARROLLO DE MATERIALES Y PROTOTIPOS-Proyecto Plan Estatal-GARCÍA ALVARADO, FLAVIANO</t>
  </si>
  <si>
    <t>MPC11/05</t>
  </si>
  <si>
    <t>Beatriz Ramos Solano</t>
  </si>
  <si>
    <t>MPC11/07</t>
  </si>
  <si>
    <t>MPC11/08</t>
  </si>
  <si>
    <t>MPC11/09</t>
  </si>
  <si>
    <t>Magdalena Lapuerta Montoya</t>
  </si>
  <si>
    <t>MPC11/10</t>
  </si>
  <si>
    <t>Emilio Herrera Castillón (Facultad Farmacia)</t>
  </si>
  <si>
    <t>MPC11/11</t>
  </si>
  <si>
    <t>USPCEU-PC11/2011 - "Utilización de microorganismos para la evaluación de impacto ambiental y restauración del medio natural" - Investigador: Francisco Javier Gutiérrez Mañero</t>
  </si>
  <si>
    <t>MPC11/12</t>
  </si>
  <si>
    <t>USPCEU-PC11/2012."Utilización de microorganismos para evaluación d impacto ambiental.."F.J.Gutiérrez Mañero.5.000</t>
  </si>
  <si>
    <t>MPC11/13</t>
  </si>
  <si>
    <t>USPCEU-PC11/2013.Utilización de microorganismos para la evaluación de impacto ambiental y restauración del medio natural.Fac. Farmacia.Fco. J.Gutiérrez Mañero.1.500.-euros</t>
  </si>
  <si>
    <t>MPC12/05</t>
  </si>
  <si>
    <t>MPC12/06</t>
  </si>
  <si>
    <t>MPC12/07</t>
  </si>
  <si>
    <t>MPC12/08</t>
  </si>
  <si>
    <t>MPC12/09</t>
  </si>
  <si>
    <t>MPC12/10</t>
  </si>
  <si>
    <t>Nuria del Olmo Izquierdo (Facultad Farmacia)</t>
  </si>
  <si>
    <t>MPC12/11</t>
  </si>
  <si>
    <t>USPCEU-PC12/2011 - "Caracterización de los efectos neuroprotectores de pleiotrofina y kidkina sobre la toxicidad inducida por anfetamina y cocaína" - Investigador: Gonzalo Herradon Gil-Gallardo</t>
  </si>
  <si>
    <t>MPC12/12</t>
  </si>
  <si>
    <t>USPCEU-PC12/2012."Caracterización de los efectos neuroprotectores..".Gonzalo Herradon Gil-Gallardo.2.500.-euros</t>
  </si>
  <si>
    <t>MPC12/16</t>
  </si>
  <si>
    <t>Ministerio de Sanidad y Consumo.Desarrollo preclínico de fármacos antagonistas del receptor PTPRZ1 para la prevención del consumo abusivo de alcohol.Herradón Gil-Gallardo, Gonzalo.1822.4</t>
  </si>
  <si>
    <t>MPC12/17</t>
  </si>
  <si>
    <t>AYUDA INTERNA GHG 1/3 SANIDAD Herradón Gil-Gallardo, Gonzalo</t>
  </si>
  <si>
    <t>MPC12/18</t>
  </si>
  <si>
    <t>Desarrollo preclínico de fármacos antagonistas del receptor PTPRZ1 para la prevención del consumo abusivo de alcohol-Herradón Gil-Gallardo, Gonzalo</t>
  </si>
  <si>
    <t>MPC12/20</t>
  </si>
  <si>
    <t>Ayuda competitiva curso 2020/21  Plan Nacional sobre Drogas Herradón Gil-Gallardo, Gonzalo  F.FARMACIA</t>
  </si>
  <si>
    <t>MPC12/21</t>
  </si>
  <si>
    <t>MPC12GHG</t>
  </si>
  <si>
    <t>EL EJE PTN/PTPRZ1 COMO REGULADOR DE LA NEUROINFLAMACIÓN POR EL CONSUMO DE ALCOHOL DURANTE LA ADOLESCENCIA ATEN.PRIM., CRONICIDAD Y PROM.DE LA SALUD RED DE INVES. ATENCIÓN PRIMARIA DE ADIC.(RIAPAD)-PND-HERRADÓN GIL-GALLARDO GONZALO</t>
  </si>
  <si>
    <t>MPC13/05</t>
  </si>
  <si>
    <t>Gregorio Varela Moreiras</t>
  </si>
  <si>
    <t>MPC13/06</t>
  </si>
  <si>
    <t>MPC13/07</t>
  </si>
  <si>
    <t>MPC13/08</t>
  </si>
  <si>
    <t>MPC13/09</t>
  </si>
  <si>
    <t>Eva Juana Rodriguez Romero</t>
  </si>
  <si>
    <t>MPC13/10</t>
  </si>
  <si>
    <t>Beatriz Pascual-Teresa Fernández (Facultad Farmacia)</t>
  </si>
  <si>
    <t>MPC13/11</t>
  </si>
  <si>
    <t>USPCEU-PC13/2011 - "Vulnerabilidad genética a la adicción de cocaína en los procesos de plasticidad sináptica, aprendizaje y memoria" - Investigador: Nuria del Olmo Izquierdo</t>
  </si>
  <si>
    <t>MPC13/12</t>
  </si>
  <si>
    <t>USPCEU-PC13/2012."Procesos de reconocimiento molecular de dianas terapéuticas.."Sonsoles Martín Santamaría.8.500.-</t>
  </si>
  <si>
    <t>MPC13/13</t>
  </si>
  <si>
    <t>USPCEU-PC13/2013.1.Procesos de reconocimiento molecular de dianas terapeuticas...2.GLYCOPHARM-The Sugar Code..Farmacia.Sonsoles Martín Santamaría.9.000.-euros</t>
  </si>
  <si>
    <t>MPC14/05</t>
  </si>
  <si>
    <t>Carlos O. Sánchez Sorozano</t>
  </si>
  <si>
    <t>MPC14/06</t>
  </si>
  <si>
    <t>Alois Karl Khun</t>
  </si>
  <si>
    <t>MPC14/07</t>
  </si>
  <si>
    <t>MPC14/08</t>
  </si>
  <si>
    <t>MPC14/09</t>
  </si>
  <si>
    <t>Nuria del Olmo Izquierdo</t>
  </si>
  <si>
    <t>MPC14/10</t>
  </si>
  <si>
    <t>Javier Pérez Castells (Facultad Farmacia)</t>
  </si>
  <si>
    <t>MPC14/11</t>
  </si>
  <si>
    <t>USPCEU-PC14/2011 - "Procesos de reconocimiento molecular de dianas terapeúticas involucradas en inmunidad e infección bacteriana. Aproximaciones desde laquímica computacional" Investigador:  Sonsoles Martín Santamaría</t>
  </si>
  <si>
    <t>MPC14/12</t>
  </si>
  <si>
    <t>USPCEU-PC14/2012."Vulnerabilidad genética a los efectos dl consumo d cocaína en adolescencia.."Nuria del Olmo.1.300.-</t>
  </si>
  <si>
    <t>MPC14/13</t>
  </si>
  <si>
    <t>USPCEU-PC14/2013.Vulnerabilidad genética a los efectos del consumo de cocaína en la adolescencia en los procesos de memoria y adicción en la edad adulta.Farmacia.Nuria del Olmo.1.500.-euros</t>
  </si>
  <si>
    <t>MPC14/14</t>
  </si>
  <si>
    <t>USP-PC14/2014. Nuria del Olmo Izquierdo.¿ Vulnerabilidad genética a los efectos del consumo de cocaína en la adolescencia en los procesos de memoria y adicción en la edad adulta¿. Importe:1.936.-euros</t>
  </si>
  <si>
    <t>MPC14/16</t>
  </si>
  <si>
    <t>Ministerio de Sanidad y Consumo.Efectos del consumo excesivo de alcohol durante la adolescencia en los procesos plásticos que subyacen al aprendizaje y la memoria.Olmo Izquierdo, Nuria del.1850.75</t>
  </si>
  <si>
    <t>MPC14/17</t>
  </si>
  <si>
    <t>AYUDA INTERNA NOI 2/3 SANIDAD Olmo Izquierdo, Nuria del</t>
  </si>
  <si>
    <t>MPC14/18</t>
  </si>
  <si>
    <t>Efectos del consumo excesivo de alcohol durante la adolescencia en los procesos plásticos que subyacen al aprendizaje y la memoria-Olmo Izquierdo, Nuria del</t>
  </si>
  <si>
    <t>MPC15/05</t>
  </si>
  <si>
    <t>Belinda Frutos Torres</t>
  </si>
  <si>
    <t>MPC15/06</t>
  </si>
  <si>
    <t>Beatriz de Pascual-Teresa Fdez</t>
  </si>
  <si>
    <t>MPC15/07</t>
  </si>
  <si>
    <t>MPC15/08</t>
  </si>
  <si>
    <t>MPC15/09</t>
  </si>
  <si>
    <t>MPC15/10</t>
  </si>
  <si>
    <t>María del Pilar Ramos Álvarez (Facultad Farmacia)</t>
  </si>
  <si>
    <t>MPC15/11</t>
  </si>
  <si>
    <t>USPCEU-PC15/2011 - "Diseño, síntesis y evaluación farmacológicade inhibidores selectivos de Metaloproteasa de la Matriz tipo 2 (MMP-2)" - Investigador: Beatriz Pascual - Teresa Fernández</t>
  </si>
  <si>
    <t>MPC15/12</t>
  </si>
  <si>
    <t>USPCEU-PC15/2012."Papel de ANGPTL y otras adipocitoquinas en el metabolismo.."Henar Ortega Senovilla.2.000.-</t>
  </si>
  <si>
    <t>MPC15/13</t>
  </si>
  <si>
    <t>USPCEU-PC15/2013.¿Papel de ANGPTL y otras adipocitoquinas en el metabolismo del tejido adiposo durante la gestación y su relación con el desarrollo...¿Farmacia.Henar.2.000.-euros</t>
  </si>
  <si>
    <t>MPC15/14</t>
  </si>
  <si>
    <t>USP-PC15/2014. Henar Ortega Senovilla. ¿Papel de ANGPTL y otras adipocitoquinas en el metabolismo del tejido adiposo durante la gestación y su relación con el desarrollo intrauterino..¿ Importe:2.904.-euros</t>
  </si>
  <si>
    <t>MPC15HOS</t>
  </si>
  <si>
    <t>Grupo Investigación COMPETITIVO-HENAR ORTEGA SENOVILLA</t>
  </si>
  <si>
    <t>MPC16/05</t>
  </si>
  <si>
    <t>Luis Núñez Ladevéze</t>
  </si>
  <si>
    <t>MPC16/06</t>
  </si>
  <si>
    <t>Raúl Pérez  López</t>
  </si>
  <si>
    <t>MPC16/07</t>
  </si>
  <si>
    <t>Carlos Bocos de Prada</t>
  </si>
  <si>
    <t>MPC16/08</t>
  </si>
  <si>
    <t>MPC16/09</t>
  </si>
  <si>
    <t>MPC16/10</t>
  </si>
  <si>
    <t>Beatriz Ramos Solano (Facultad Farmacia)</t>
  </si>
  <si>
    <t>MPC16/11</t>
  </si>
  <si>
    <t>USPCEU-PC16/2011 - "Nueva metodología sintética: Procesos dominó con intervención de complejos metálicos u organocatalíticos. Síntesis de derivados de carbohidratos capaces de universe a lantánidos" - Investigador Javier Pérez Castells</t>
  </si>
  <si>
    <t>MPC16/12</t>
  </si>
  <si>
    <t>USPCEU-PC16/2012."Nuevos inhibidores de metaloproteasas de la matriz..".Beatriz Pascual - Teresa Fdez.2.500.-euros</t>
  </si>
  <si>
    <t>MPC16/13</t>
  </si>
  <si>
    <t>USPCEU-PC16/2013.Nuevos inhibidores de metaloproteasas de la matriz. Diseño y síntesis utilizando herramientas de modelado molecular y química click. Farmacia.Teresa Pascual,Beatriz Fdez.2.700.-euros</t>
  </si>
  <si>
    <t>MPC16/14</t>
  </si>
  <si>
    <t>USP-PC16/2014. Beatriz Pascual - Teresa Fernández.¿Nuevos inhibidores de metaloproteasas de la matriz. Diseño y síntesis utilizando herramientas de modelado molecular y química click¿. Importe:3.823,60.-euros</t>
  </si>
  <si>
    <t>MPC16/15</t>
  </si>
  <si>
    <t>USP-PC16/2015.Moduladores multidiana como estrategia para el diseño de nuevos agentes anticancerosos.Farmacia.Proyecto Plan Estatal.Beatriz Pascual-Teresa Fdez.3.100.-eur.1er año de 3</t>
  </si>
  <si>
    <t>MPC16/16</t>
  </si>
  <si>
    <t>Ministerio Economía y Competitividad.Mooduladores multidiana como estrategia para el diseño de nuevos agentes anticancerosos.Pascual-Teresa Fernández, Beatriz.3114.54</t>
  </si>
  <si>
    <t>MPC16/17</t>
  </si>
  <si>
    <t>AYUDA INTERNA BPT 3/3 MINECO Pascual-Teresa Fernández, Beatriz</t>
  </si>
  <si>
    <t>MPC16/19</t>
  </si>
  <si>
    <t>Pascual-Teresa Fernández, Beatriz-PROTACS, TUMOR-TARGETED INHIBITORS AND PROBES FOR CANCER DETECTION AND TREATMENT-FAC.FARMACIA</t>
  </si>
  <si>
    <t>MPC16/20</t>
  </si>
  <si>
    <t>Ayuda competitiva curso 2020/21  Proyecto Plan Estatal Pascual-Teresa Fernández, Beatriz  F.FARMACIA</t>
  </si>
  <si>
    <t>MPC16/21</t>
  </si>
  <si>
    <t>MPC16BPT</t>
  </si>
  <si>
    <t>DESARROLLO DE DEGRADADORES DE PROTEÍNAS (PROTACS Y LYTACS) DIRIGIDOS A CÉLULAS TUMORALES. MARCADORES PET Y FLUORESCENTES PARA ENZIMAS IMPLICADAS EN CÁNCER Y OSTEOARTRITIS-Proyecto Plan Estatal-DE PASCUAL-TERESA FERNÁNDEZ, BEATRIZ-</t>
  </si>
  <si>
    <t>MPC17/05</t>
  </si>
  <si>
    <t>Dalmacio Negro Pavón</t>
  </si>
  <si>
    <t>MPC17/07</t>
  </si>
  <si>
    <t>MPC17/08</t>
  </si>
  <si>
    <t>Raúl Pérez  López</t>
  </si>
  <si>
    <t>MPC17/09</t>
  </si>
  <si>
    <t>MPC17/10</t>
  </si>
  <si>
    <t>Mariano Ruiz Gayo (Facultad Farmacia)</t>
  </si>
  <si>
    <t>MPC17/11</t>
  </si>
  <si>
    <t>USPCEU-PC17/2011 - "Mejora de la producción y del contenido en compuestos activos de frutos de Rubusfructicosus mediante biofertilización en producción integrada" - Investigador: Beatriz Ramos Solano (Facultad Farmacia)</t>
  </si>
  <si>
    <t>MPC17/12</t>
  </si>
  <si>
    <t>USPCEU-PC17/2012."Nueva metodología sintética: Procesos dominó con intervención de.."Javier Pérez Castells.2.400.-</t>
  </si>
  <si>
    <t>MPC17/13</t>
  </si>
  <si>
    <t>USPCEU-PC17/2013.¿Síntesis de carbohidratos y proteínas unidos a lantánidos. Nuevos inhibidores enzimáticos. Procesos no metatéticos catalizados por ruteino...¿Javier Pérez Castells.2.200.-euros</t>
  </si>
  <si>
    <t>MPC17/14</t>
  </si>
  <si>
    <t>USP-PC17/2014. "Síntesis de carbohidratos y proteínas unidos a lantánidos. Nuevos inhibidores enzimáticos. Procesos no metatéticos catalizados por ruteino y reacciones organocatalíticas".Javier Pérez Castells. Importe: 3.049,20.-euros</t>
  </si>
  <si>
    <t>MPC17/15</t>
  </si>
  <si>
    <t>USP-PC17/2015.Síntesis de carbohidratos y proteínas unidos a lantánidos.Nuevos inhibidores enzimáticos¿ Farmacia. Proyecto Plan Nacional. Javier Pérez Castells.3000.-eur.3er año y último</t>
  </si>
  <si>
    <t>MPC17/16</t>
  </si>
  <si>
    <t>Mº Economía y Competitividad.Derivados de carbohidratos con iones paramagnéticos para estudios de RMN. Nuevas reacciones no metatéticas de carbenos de rutenio. Reacciones de Pauson-Khand en microrreactor..Pérez Castells, Javier.3633.63</t>
  </si>
  <si>
    <t>MPC17/17</t>
  </si>
  <si>
    <t>AYUDA INTERNA JPC 1/3 MINECO Pérez Castells, Javier</t>
  </si>
  <si>
    <t>MPC17/18</t>
  </si>
  <si>
    <t>Derivados de carbohidratos con iones paramagnéticos para estudios de RMN. Nuevas reacciones no metatéticas de carbenos de rutenio. Reacciones de Pauson-Khand en microrreactor-Pérez Castells, Javier</t>
  </si>
  <si>
    <t>MPC17/19</t>
  </si>
  <si>
    <t>Pérez Castells, Javier-REACCIONES DE CICLOADICIÓN Y CARBONILACIÓN EN REACTOR DE FLUJO. NUEVA REACTIVIDAD DE CICLOPROPENOS. SÍNTESIS DE CARBOHIDRATOS CON CENTROS PARAMAGNÉTICOS PARA ESTUDIOS POR RMN-FAC.FARMACIA</t>
  </si>
  <si>
    <t>MPC17/20</t>
  </si>
  <si>
    <t>Ayuda competitiva curso 2020/21  Proyecto Plan Estatal Pérez Castells, Javier  F.FARMACIA</t>
  </si>
  <si>
    <t>MPC17/21</t>
  </si>
  <si>
    <t>MPC17JPC</t>
  </si>
  <si>
    <t>Grupo Investigación COMPETITIVO-JAVIER PÉREZ CASTELLS</t>
  </si>
  <si>
    <t>MPC18/06</t>
  </si>
  <si>
    <t>MPC18/07</t>
  </si>
  <si>
    <t>Convenio con el Hospital de Defensa-MILITARES - Responsable Profesora Angela García</t>
  </si>
  <si>
    <t>MPC18/09</t>
  </si>
  <si>
    <t>MPC18/11</t>
  </si>
  <si>
    <t>USPCEU-PC18/2011 - "Desacoplamiento entre las necesidades energéticas y el efecto reforzador de la comida.Papel de la hiperleptinemia" - Investigador: Mariano Ruiz Gayo</t>
  </si>
  <si>
    <t>MPC18/12</t>
  </si>
  <si>
    <t>USP-PC 18/2012 - Investig.: Pilar Ramos Álvarez,¿Inflamación asoc. a la resistencia a la insulina en la gestante normal y obesa..(Proy. Plan Nacional), y Estudio de los mecanismos de resist. a insulina..(Prog. I+D GRUPOS).Importe:3.100,00 ¿</t>
  </si>
  <si>
    <t>MPC18/13</t>
  </si>
  <si>
    <t>USPCEU-PC18/2013.1.Inflamación asociada a la resistencia a la insulina en la gestante normal y obesa...2.Estudio de los mecanismos de resistencia a insulina...Pilar Ramos Álvarez.3.400.-euros</t>
  </si>
  <si>
    <t>MPC18/14</t>
  </si>
  <si>
    <t>USP-PC18/2014. "Estudio de los mecanismos de resistencia a insulina: implicaciones en obesidad, diabetes y síndrome metabólico". Pilar Ramos Álvarez. Importe:1.308,67.-euros</t>
  </si>
  <si>
    <t>MPC18/15</t>
  </si>
  <si>
    <t>USP-PC18/2015. Caracterización de la pleiotrofina como diana terapéutica en procesos inflamatorios... Farmacia.Proyecto Plan Estatal.Pilar Ramos/Gonzalo Herradón.4.300.- eur.1er año de 3</t>
  </si>
  <si>
    <t>MPC18/16</t>
  </si>
  <si>
    <t>Mº Economía y Compt.Caracterización de la pleiotrofina como diana terapéutica en procesos inflamatorios. Estudio comparativo en el sistema nervioso central y en tejidos periféricos.Ramos Álvarez, Pilar/Herradón Gil-Gallardo, Gonzalo.4247.1</t>
  </si>
  <si>
    <t>MPC18/17</t>
  </si>
  <si>
    <t>AYUDA INTERNA PRA 3/3 MINECO Ramos Álvarez, Pilar / Herradón Gil-Gallardo, Gonzalo</t>
  </si>
  <si>
    <t>MPC18/18</t>
  </si>
  <si>
    <t>MECANISMOS MOLECULARES Y COMUNICACIÓN INTERTISULAR EN LA RESISTENCIA A LA INSULINA (MOIR2-CM)-Ramos Álvarez, Pilar</t>
  </si>
  <si>
    <t>MPC18/19</t>
  </si>
  <si>
    <t>Ramos A., Pilar/Herradón, Gonzalo-PAPEL DE LA VÍA DE SEÑALIZACIÓN PLEIOTROFINA/RECEPTOR PROTEÍNA TIROSINA FOSFATASA BETA/ZETA EN PROCESOS INFLAMATORIOS IMPLICADOS EN DESÓRDENES METABÓLICOS Y NEURODEGENERATIVOS-FAC.FARMACIA</t>
  </si>
  <si>
    <t>MPC18/20</t>
  </si>
  <si>
    <t>Ayuda competitiva curso 2020/21  Proyecto Plan Estatal Ramos Álvarez, Pilar/Herradón Gil-Gallardo, Gonzalo  F.FARMACIA</t>
  </si>
  <si>
    <t>MPC18PyG</t>
  </si>
  <si>
    <t>CONEXIÓN DEL SÍNDROME METABÓLICO Y LA METAINFLAMACIÓN CON LA NEUROINFLAMACIÓN Y NEURODEGENERACIÓN A TRAVÉS DE LA VÍA DE SEÑALIZACIÓN PTN/RPTPBETA/ZETA-Proyecto Plan Estatal-RAMOS ÁLVAREZ, PILAR/HERRADÓN GIL-GALLARDO, GONZALO-</t>
  </si>
  <si>
    <t>MPC19/06</t>
  </si>
  <si>
    <t>MPC19/08</t>
  </si>
  <si>
    <t>MPC19/09</t>
  </si>
  <si>
    <t>MPC19/11</t>
  </si>
  <si>
    <t>USPCEU-PC19/2011 - "Acuerdos restrictivos de la competencia: la lucha contra los cárteles duros en España" - Investigador: José Mª Beneyto Pérez</t>
  </si>
  <si>
    <t>MPC19/12</t>
  </si>
  <si>
    <t>USPCEU-PC19/2012."Mejora de la producción y del contenido encompuestos bioactivos.."Beatriz Ramos Solano.1.650.-</t>
  </si>
  <si>
    <t>MPC19/14</t>
  </si>
  <si>
    <t>USP-PC19/2014. "Estudio del nicho premetastásico y osteomimetismo en el cáncer de próstata". Verónica Alonso Rodríguez. Importe:2.738.-</t>
  </si>
  <si>
    <t>MPC19/15</t>
  </si>
  <si>
    <t>USP-PC19/2015.Estudio del nicho premetastásico y osteomimetismo en el cáncer de próstata.Medicina.Proyecto Plan Nacional.Verónica Alonso Rguez.2.700.-eur.3er año y último</t>
  </si>
  <si>
    <t>MPC20/06</t>
  </si>
  <si>
    <t>MPC20/08</t>
  </si>
  <si>
    <t>Emilio Beltrán Sánchez</t>
  </si>
  <si>
    <t>MPC20/09</t>
  </si>
  <si>
    <t>Natalia Úbeda Martín</t>
  </si>
  <si>
    <t>MPC20/11</t>
  </si>
  <si>
    <t>USPCEU-PC20/2011 - "Inflamación asociada a la resistencia a la insulina en la gestante normal y obesa: papel del PPAR-GAMMA y la pleiotrofina" - Investigador: Mª. Del Pilar Ramos Alvarez</t>
  </si>
  <si>
    <t>MPC20/12</t>
  </si>
  <si>
    <t>USPCEU-PC20/2012."Alteraciones circadianas de la ingesta, el metabolismo energénico.."Mariano Ruiz Gayo.4.450.-</t>
  </si>
  <si>
    <t>MPC20/13</t>
  </si>
  <si>
    <t>USPCEU-PC20/2013.Alteraciones circadianas de la ingesta, el metabolismo energénico y la obesidad.Farmacia.Mariano Ruiz Gayo.4.600.-euros</t>
  </si>
  <si>
    <t>MPC20/14</t>
  </si>
  <si>
    <t>USP-PC20/2014. "Alteraciones circadianas de la ingesta, el metabolismo energénico y la obesidad". Mariano Ruiz Gayo. Importe:6.534.-</t>
  </si>
  <si>
    <t>MPC20/17</t>
  </si>
  <si>
    <t>AYUDA INTERNA MRG 1/3 MINECO Ruiz Gayo, Mariano /  Olmo Izquierdo Nuria</t>
  </si>
  <si>
    <t>MPC20/18</t>
  </si>
  <si>
    <t>EFECTO DE LAS DIETAS GRASAS DURANTE LA ADOLESCENCIA EN EL METABOLISMO ENERGETICO Y LA CONDUCTA: UN PROBLEMA ASOCIADO A LA GRASA  O  A LAS ALTERACIONES METABOLICAS-Ruiz Gayo, Mariano/Olmo Izquerdo, Nuria</t>
  </si>
  <si>
    <t>MPC20/19</t>
  </si>
  <si>
    <t>Ruiz Gayo, Mariano/Olmo Izquierdo, Nuria-EFECTO DE LAS DIETAS GRASAS DURANTE LA ADOLESCENCIA EN EL METABOLISMO ENERGETICO Y LA CONDUCTA: UN PROBLEMA ASOCIADO A LA GRASA  O  A LAS ALTERACIONES METABOLICAS-FAC.FARMACIA</t>
  </si>
  <si>
    <t>MPC20/20</t>
  </si>
  <si>
    <t>Ayuda competitiva curso 2020/21  Proyecto Plan Estatal Ruiz Gayo, Mariano/Olmo Izquierdo, Nuria del   F.FARMACIA</t>
  </si>
  <si>
    <t>MPC20/21</t>
  </si>
  <si>
    <t>MPC20MRG</t>
  </si>
  <si>
    <t>INFLUENCIA DE LAS DIETAS RICAS EN GRASA SATURADA DURANTE LA ADOLESCENCIA EN EL METABOLISMO ENERGÉTICO HIPOCAMPAL Y EL ACCESO DE LEPTINA AL CEREBRO-Proyecto Plan Estatal-RUIZ GAYO, MARIANO-</t>
  </si>
  <si>
    <t>MPC21/08</t>
  </si>
  <si>
    <t>MPC21/09</t>
  </si>
  <si>
    <t>MPC21/12</t>
  </si>
  <si>
    <t>USPCEU-PC21/2012."Acuerdos restrictivos d la competencia:la lucha contra los cárteles duros.."J. Mª Beneyto Pérez .500.-</t>
  </si>
  <si>
    <t>MPC21/13</t>
  </si>
  <si>
    <t>USPCEU-PC21/2013.Acuerdos restrictivos de la competencia:la lucha contra los cárteles duros en España.Prevención,detección,prueba y sanción.Inst. Estudios Europeos.José Mª Beneyto.600.-euros</t>
  </si>
  <si>
    <t>MPC21/14</t>
  </si>
  <si>
    <t>USP-PC21/2014."Acuerdos restrictivos de la competencia: la lucha contra los cárteles duros en España. Prevención, detección, prueba y sanción". José María Beneyto Pérez. Importe:  800.-eur</t>
  </si>
  <si>
    <t>MPC21/16</t>
  </si>
  <si>
    <t>Ministerio Economía y Competitividad.Retos en la lucha contra los cárteles: Más eficacia, mejores prácticas internacionales y nuevas tendencias.Beneyto Pérez, José María.462.46</t>
  </si>
  <si>
    <t>MPC21/17</t>
  </si>
  <si>
    <t>AYUDA INTERNA JMB 2/3 MINECO Beneyto Pérez, José María</t>
  </si>
  <si>
    <t>MPC21/18</t>
  </si>
  <si>
    <t>Retos en la lucha contra los cárteles: Más eficacia, mejores prácticas internacionales y nuevas tendencias-Beneyto Pérez, José María</t>
  </si>
  <si>
    <t>MPC21/21</t>
  </si>
  <si>
    <t>MPC21JMG</t>
  </si>
  <si>
    <t>JUECES Y DERECHO DE LA COMPETENCIA-Proyecto Plan Estatal-MAILLO GONZÁLEZ-ORÚS, JERÓNIMO / BENEYTO PÉREZ, JOSÉ MARÍA-</t>
  </si>
  <si>
    <t>MPC22/14</t>
  </si>
  <si>
    <t>USP-PC22/2014."Biomarcadores de severidad en patología alérgica alimentaria ligada a alergia inhalada". Domingo Barber. Importe: 3.194,40.-</t>
  </si>
  <si>
    <t>MPC22/15</t>
  </si>
  <si>
    <t>USP-PC22/2015.Biomarcadores de severidad en patología alérgica alimentaria ligada a alergia inhalada.Medicina.Proyecto Plan Estatal.Domingo Barber.3.100.-eur.2º año de 3</t>
  </si>
  <si>
    <t>MPC22/16</t>
  </si>
  <si>
    <t>Instituto de Salud Carlos III.Biomarcadores de severidad en patología alérgica alimentaria ligada a alergia inhalada.Barber, Domingo.3114.54</t>
  </si>
  <si>
    <t>MPC22/17</t>
  </si>
  <si>
    <t>AYUDA INTERNA DBH 1/3 ISCIII Barber Hernández, Domingo</t>
  </si>
  <si>
    <t>MPC22/18</t>
  </si>
  <si>
    <t>BUSQUEDA DE BIOMARCADORES Y DESARROLLO DE NUEVAS ESTRATEGIAS DE DIAGNOSTICO Y TRATAMIENTO DE PACIENTES ALERGICOS DE FENOTIPO GRAVE - ASMA, REACCIONES ADVERSAS Y ALÉRGICAS (ARADYAL)-Barber Hernández, Domingo</t>
  </si>
  <si>
    <t>MPC22/19</t>
  </si>
  <si>
    <t>Barber Domingo-BUSQUEDA DE BIOM.DESARROLLO NUEVAS ESTRATEGIAS DE DIAG.Y TRATAMIENTO DE PACIENTES ALERGICOS DE FENOTIPO GRAVE - ARADYAL - INTERV.DIETETICA ALERGIA A ALIMENTOS: INTERACCION ENTRE MICROBIOMA -FAC.MEDICINA</t>
  </si>
  <si>
    <t>MPC22/20</t>
  </si>
  <si>
    <t>Ayuda competitiva curso 2020/21  Proyecto Plan Estatal - RETICS Barber Hernández, Domingo  F.MEDICINA</t>
  </si>
  <si>
    <t>MPC22/21</t>
  </si>
  <si>
    <t>MPC22DBH</t>
  </si>
  <si>
    <t>PATOLOGÍA ALÉRGICA GRAVE: VALIDACIÓN DE BIOMARCADORES Y NUEVAS ESTRATEGIAS DE INTERVENCIÓN EN ALERGIA (VABMAN)-Proyecto Plan Estatal-BARBER HERNÁNDEZ, DOMINGO-</t>
  </si>
  <si>
    <t>MPC23/15</t>
  </si>
  <si>
    <t>USP-PC23/2015."Newton". Escuela Politécnica Superior. Proyecto Horizonte 2020.Gianluca Cornetta.15.500.-eur.1er año de 3</t>
  </si>
  <si>
    <t>MPC23/16</t>
  </si>
  <si>
    <t>Unión Europea.NEWTON.Cornetta, Gianluca.20900.2</t>
  </si>
  <si>
    <t>MPC23/17</t>
  </si>
  <si>
    <t>AYUDA INTERNA GC 3/3 UE Cornetta, Gianluca</t>
  </si>
  <si>
    <t>MPC23GCT</t>
  </si>
  <si>
    <t>Grupo Investigación COMPETITIVO-GIANLUCA CORNETTA</t>
  </si>
  <si>
    <t>MPC24/15</t>
  </si>
  <si>
    <t>USP-PC24/2015.Estudio de los mecanismos de resistencia a insulina: implicaciones en obesidad... Farmacia.Programa I+D.GRUPOS Pilar Ramos Álvarez. 1.300.-eur.4º año y último</t>
  </si>
  <si>
    <t>MPC24/19</t>
  </si>
  <si>
    <t>Ramos Álvarez, Pilar-MECANISMOS MOLECULARES Y COMUNICACIÓN INTERTISULAR EN LA RESISTENCIA A LA INSULINA (MOIR2-CM)-FAC.FARMACIA</t>
  </si>
  <si>
    <t>MPC24/20</t>
  </si>
  <si>
    <t>Ayuda competitiva curso 2020/21  Programa I+D CAM GRUPOS INV Ramos Álvarez, Pilar  F.FARMACIA</t>
  </si>
  <si>
    <t>MPC24/21</t>
  </si>
  <si>
    <t>MPC24PRA</t>
  </si>
  <si>
    <t>Grupo Investigación COMPETITIVO-PILAR RAMOS ALVAREZ</t>
  </si>
  <si>
    <t>MPC25/16</t>
  </si>
  <si>
    <t>Comunidad de Madrid.CEICIN.Blanco Alfonso, Ignacio.2706.29</t>
  </si>
  <si>
    <t>MPC25/17</t>
  </si>
  <si>
    <t>AYUDA INTERNA IBA 2/3 CAM Blanco Alfonso, Ignacio</t>
  </si>
  <si>
    <t>MPC25/18</t>
  </si>
  <si>
    <t>CEICIN-Blanco Alfonso, Ignacio</t>
  </si>
  <si>
    <t>MPC25/20</t>
  </si>
  <si>
    <t>Ayuda competitiva curso 2020/21  Programa I+D CAM GRUPOS INV Blanco Alfonso, Ignacio  F.HUMANIDADES</t>
  </si>
  <si>
    <t>MPC25/21</t>
  </si>
  <si>
    <t>MPC25IBA</t>
  </si>
  <si>
    <t>NUEVOS ESCENARIOS DE VULNERABILIDAD DIGITAL: ALFABETIZACIÓN MEDIÁTICA PARA UNA SOCIEDAD INCLUSIVA (GRUPO CEICIN)-Programa I+D CAM GRUPOS INV-BLANCO ALFONSO, IGNACIO-</t>
  </si>
  <si>
    <t>MPC26/16</t>
  </si>
  <si>
    <t>Ministerio de Economía y Competitividad .MIRED. Microrrelato. Desafíos digitales de las microformas narrativas literarias de la modernidad. Consolidación de un género entre la imprenta y la Red.Calvo Revilla, Ana.1179.75</t>
  </si>
  <si>
    <t>MPC26/17</t>
  </si>
  <si>
    <t>AYUDA INTERNA ACR 2/3 MINECO Calvo Revilla, Ana</t>
  </si>
  <si>
    <t>MPC26/18</t>
  </si>
  <si>
    <t>MIRED. Microrrelato. Desafíos digitales de las microformas narrativas literarias de la modernidad. Consolidación de un género entre la imprenta y la Red-Calvo Revilla, Ana</t>
  </si>
  <si>
    <t>MPC26/19</t>
  </si>
  <si>
    <t>Calvo Revilla, Ana-MICRORRELATO HIPERMEDIAL ESPAÑOL E HISPANOAMERICANO (2000-2020). ELABORACIÓN DE UN REPOSITORIO SEMÁNTICO Y OTROS DESAFÍOS EN LA RED-FAC.HUMANIDADES</t>
  </si>
  <si>
    <t>MPC26/20</t>
  </si>
  <si>
    <t>Ayuda competitiva curso 2020/21  Proyecto Plan Estatal Calvo Revilla, Ana  F.HUMANIDADES</t>
  </si>
  <si>
    <t>MPC26/21</t>
  </si>
  <si>
    <t>MPC26ACR</t>
  </si>
  <si>
    <t>Grupo Investigación COMPETITIVO-ANA CALVO REVILLA</t>
  </si>
  <si>
    <t>MPC27/16</t>
  </si>
  <si>
    <t>Mº Economía y Competitividad .Los discursos geopolíticos de la Península Ibérica durante las dictaduras de Salazar y Franco: proyectos y realidades de la Alianza Peninsular y su proyección internacional.Jiménez Redondo, Juan Carlos.1661.09</t>
  </si>
  <si>
    <t>MPC27/17</t>
  </si>
  <si>
    <t>AYUDA INTERNA JCJR 2/3 MINECO Jiménez Redondo, Juan Carlos</t>
  </si>
  <si>
    <t>MPC27/18</t>
  </si>
  <si>
    <t>Los discursos geopolíticos de la Península Ibérica durante las dictaduras de Salazar y Franco: proyectos y realidades de la Alianza Peninsular y su proyección internacional-Jiménez Redondo, Juan Carlos</t>
  </si>
  <si>
    <t>MPC27JJR</t>
  </si>
  <si>
    <t>Grupo Investigación COMPETITIVO-2022-T1/BMD-23961--JUAN CARLOS JIMENEZ REDONDO</t>
  </si>
  <si>
    <t>MPC28/16</t>
  </si>
  <si>
    <t>Instituto de Salud Carlos III.Identificación de biomarcadores asociados con el proceso de remodelado epitelial en asma alérgico.Escribese Alonso, María Marta.3374.09</t>
  </si>
  <si>
    <t>MPC28/17</t>
  </si>
  <si>
    <t>AYUDA INTERNA MME 2/3 ISCIII Escribese Alonso, María Marta</t>
  </si>
  <si>
    <t>MPC28/18</t>
  </si>
  <si>
    <t>Identificación de biomarcadores asociados con el proceso de remodelado epitelial en asma alérgico-Escribese Alonso, María Marta</t>
  </si>
  <si>
    <t>MPC28/19</t>
  </si>
  <si>
    <t>Escribese Alonso, María Marta-IDENTIFICACIÓN DE BIOMARCADORES ASOCIADOS A LA EFICACIA DEL TRATAMIENTO CON MEDICAMENTOS BIOLÓGICOS EN PACIENTES CON ASMA GRAVE-FAC.MEDICINA</t>
  </si>
  <si>
    <t>MPC28/20</t>
  </si>
  <si>
    <t>Ayuda competitiva curso 2020/21  Proyecto Plan Estatal Escribese Alonso, María Marta  F.MEDICINA</t>
  </si>
  <si>
    <t>MPC28/21</t>
  </si>
  <si>
    <t>MPC28MES</t>
  </si>
  <si>
    <t>Grupo Investigación COMPETITIVO-MARIA MARTA ESCRIBESE ALONSO</t>
  </si>
  <si>
    <t>MPC29/17</t>
  </si>
  <si>
    <t>AYUDA INTERNA AME 1/3 MINECO Martínez-Echevarría y García de Dueñas, Alfonso</t>
  </si>
  <si>
    <t>MPC29/18</t>
  </si>
  <si>
    <t>INTERES SOCIAL Y EQUILIBRIO EN EL GOBIERNO CORPORATIVO: DEBERES DE LOS ADMINISTRADORES  Y DEBERES DE LOS SOCIOS-Martínez-Echevarría y García de Dueñas, Alfonso</t>
  </si>
  <si>
    <t>MPC29/19</t>
  </si>
  <si>
    <t>Martínez-Echevarría y García de Dueñas, Alfonso-INTERES SOCIAL Y EQUILIBRIO EN EL GOBIERNO CORPORATIVO: DEBERES DE LOS ADMINISTRADORES  Y DEBERES DE LOS SOCIOS-FAC.DERECHO</t>
  </si>
  <si>
    <t>MPC29/21</t>
  </si>
  <si>
    <t>MPC29AME</t>
  </si>
  <si>
    <t>GOBIERNO CORPORATIVO: SOSTENIBILIDAD, FACTORES ASG/ESG Y REPUTACIÓN-Proyecto Plan Estatal-MARTINEZ-ECHEVARRÍA GARCÍA DE DUEÑAS, ALFONSO-</t>
  </si>
  <si>
    <t>MPC30/17</t>
  </si>
  <si>
    <t>AYUDA INTERNA LFA 1/3 SANIDAD Alguacil Merino, Luis Fernando</t>
  </si>
  <si>
    <t>MPC30/18</t>
  </si>
  <si>
    <t>Validación de biomarcadores potencialmente asociados a trastornos adictivos-Alguacil Merino, Luis Fernando</t>
  </si>
  <si>
    <t>MPC30/19</t>
  </si>
  <si>
    <t>Alguacil Merino, Luis Fernando-VALIDACIÓN DE BIOMARCADORES POTENCIALMENTE ASOCIADOS A TRASTORNOS ADICTIVOS-FAC.FARMACIA</t>
  </si>
  <si>
    <t>MPC31/17</t>
  </si>
  <si>
    <t>AYUDA INTERNA GPR 1/3 MINECO Pérez Rojo, Gema/López Martínez, Javier</t>
  </si>
  <si>
    <t>MPC31/18</t>
  </si>
  <si>
    <t>SENSIBILIZACION Y FOMENTO DE BUENAS PRACTICAS EN EL TRATO CON LAS PERSONAS MAYORES EN INSTITUCIONES-Pérez Rojo, Gema/López Martínez, Javier</t>
  </si>
  <si>
    <t>MPC31/19</t>
  </si>
  <si>
    <t>Pérez Rojo, Gema/López Martínez, Javier-SENSIBILIZACION Y FOMENTO DE BUENAS PRACTICAS EN EL TRATO CON LAS PERSONAS MAYORES EN INSTITUCIONES-FAC.MEDICINA</t>
  </si>
  <si>
    <t>MPC31/20</t>
  </si>
  <si>
    <t>Ayuda competitiva curso 2020/21  Proyecto Plan Estatal Pérez Rojo, Gema/López Martínez, Javier  F.MEDICINA</t>
  </si>
  <si>
    <t>MPC31GyJ</t>
  </si>
  <si>
    <t>CALIDAD DE VIDA Y FORTALEZAS PSICOLÓGICAS DE LAS PERSONAS MAYORES. EVALUACIÓN E INTERVENCIÓN-Proyecto Plan Estatal-PÉREZ ROJO, GEMA/ LÓPEZ MARTÍNEZ JAVIER-</t>
  </si>
  <si>
    <t>MPC32/17</t>
  </si>
  <si>
    <t>AYUDA INTERNA ARC 1/3 MINECO Rodríguez de Gortázar Alonso-Villalobos, Arancha / Ardura Rodríguez, Juan Antonio</t>
  </si>
  <si>
    <t>MPC32/18</t>
  </si>
  <si>
    <t>PAPEL DEL RECEPTOR DE PARATHORMONA (PTH1R) Y EL CILIO PRIMARIO EN LA MECANOTRANSDUCCION OSEA Y EN EL RECLUTAMIENTO DE PRECURSORES OSTEOCLASTICOS POR PARTE DE  OSTEOCITOS-Rguez de Gortázar Alonso-Villalobos, Arancha/Ardura Rodríguez Juan A</t>
  </si>
  <si>
    <t>MPC32/19</t>
  </si>
  <si>
    <t>Rodríguez de Gortázar, Arancha/Ardura Rodríguez, Juan A.-PAPEL DEL RECEPTOR DE PARATHORMONA (PTH1R) Y EL CILIO PRIMARIO EN LA MECANOTRANSDUCCION OSEA Y EN EL RECLUTAMIENTO DE PRECURSORES OSTEOCLASTICOS POR PARTE DE  OSTEOCITOS-FAC.MEDICINA</t>
  </si>
  <si>
    <t>MPC32/20</t>
  </si>
  <si>
    <t>El trafico celular del receptor de parathormona PTH1R a caveolas o cilio primario determina su sensibilidad a estímulos y modula distintas respuestas de señalización de PTH1R-Ardura Rodríguez, Juan Antonio-Fac. Medicina</t>
  </si>
  <si>
    <t>MPC32/21</t>
  </si>
  <si>
    <t>MPC32JyA</t>
  </si>
  <si>
    <t>EL TRAFICO CELULAR DEL RECEPTOR DE PARATHORMONA PTH1R A CAVEOLAS O CILIO PRIMARIO DETERMINA SU SENSIBILIDAD A ESTÍMULOS Y MODULA DISTINTAS RESPUESTAS DE SEÑALIZACIÓN DE PTH1R-Proyecto Plan Estatal-ARDURA RGUEZ JUAN A./RGUEZ GORTÁZAR ARANCHA</t>
  </si>
  <si>
    <t>MPC33/18</t>
  </si>
  <si>
    <t>La construcción del derecho concursal moderno en el tratado de Benvenuto Stracca De conturbatoribus sive decoctoribus-Blanch Nougues, Juan Manuel</t>
  </si>
  <si>
    <t>MPC33/19</t>
  </si>
  <si>
    <t>Blanch Nougues, Juan Manuel-LA CONSTRUCCIÓN DEL DERECHO CONCURSAL MODERNO EN EL TRATADO DE BENVENUTO STRACCA DE CONTURBATORIBUS SIVE DECOCTORIBUS-FAC.DERECHO</t>
  </si>
  <si>
    <t>MPC33/20</t>
  </si>
  <si>
    <t>Ayuda competitiva curso 2020/21  Proyecto Plan Estatal Blanch Nougues, Juan Manuel  FACULTAD DE DERECHO</t>
  </si>
  <si>
    <t>MPC33JMB</t>
  </si>
  <si>
    <t>Grupo Investigación COMPETITIVO-JUAN MANUEL BLANCH</t>
  </si>
  <si>
    <t>MPC34/18</t>
  </si>
  <si>
    <t>Nanoterapia dirigida a immunidad entrenada para la aceptación de trasplante de órganos-Jiménez Gómez, Pedro</t>
  </si>
  <si>
    <t>MPC34/19</t>
  </si>
  <si>
    <t>Jiménez Gómez, Pedro-NANOTERAPIA DIRIGIDA A IMMUNIDAD ENTRENADA PARA LA ACEPTACIÓN DE TRASPLANTE DE ÓRGANOS-FAC.FARMACIA</t>
  </si>
  <si>
    <t>MPC34/20</t>
  </si>
  <si>
    <t>Ayuda competitiva curso 2020/21  Programa I+D CAM LABORATORIOS Jiménez Gómez, Pedro  F.FARMACIA</t>
  </si>
  <si>
    <t>MPC34/21</t>
  </si>
  <si>
    <t>MPC35/18</t>
  </si>
  <si>
    <t>Nanoterapia dirigida a immunidad entrenada para la aceptación de trasplante de órganos-Nistal Villán, Estanislao</t>
  </si>
  <si>
    <t>MPC35/19</t>
  </si>
  <si>
    <t>Nistal Villán, Estanislao-NANOTERAPIA DIRIGIDA A IMMUNIDAD ENTRENADA PARA LA ACEPTACIÓN DE TRASPLANTE DE ÓRGANOS-FAC.FARMACIA</t>
  </si>
  <si>
    <t>MPC35/20</t>
  </si>
  <si>
    <t>Ayuda competitiva curso 2020/21  Programa I+D CAM GRUPOS INV Nistal Villán, Estanislao  F.FARMACIA</t>
  </si>
  <si>
    <t>MPC35/21</t>
  </si>
  <si>
    <t>MPC35ENV</t>
  </si>
  <si>
    <t>ESTUDIO DE PATOGENICIDAD ASOCIADA A LA INFECCIÓN POR VIRUS DE LA GRIPE Y EL NEUMOCOCO-Proyecto Plan Estatal-NISTAL VILLÁN, ESTANISLAO-</t>
  </si>
  <si>
    <t>MPC36/18</t>
  </si>
  <si>
    <t>Desarrollo de herramientas basadas en polimerasas virales con uso clínico y biotecnológico-Agudo Torres, Rubén</t>
  </si>
  <si>
    <t>MPC36/19</t>
  </si>
  <si>
    <t>Agudo Torres, Rubén-DESARROLLO DE HERRAMIENTAS BASADAS EN POLIMERASAS VIRALES CON USO CLÍNICO Y BIOTECNOLÓGICO-FAC.FARMACIA</t>
  </si>
  <si>
    <t>MPC36/20</t>
  </si>
  <si>
    <t>Ayuda competitiva curso 2020/21  Proyecto Plan Estatal Agudo Torres, Rubén  F.FARMACIA</t>
  </si>
  <si>
    <t>MPC36/21</t>
  </si>
  <si>
    <t>MPC36RAT</t>
  </si>
  <si>
    <t>DESARROLLO Y APLICACIÓN DE PLATAFORMAS DE ALTO RENDIMIENTO BASADA EN FLUORESCENCIA PARA LA SELECCIÓN DE COMPUESTOS ANTIVIRALES FRENTE AL VIRUS DEL NILO OCCIDENTAL Y SARS-COV-2-Proyecto Plan Estatal-AGUDO TORRES, RUBÉN-</t>
  </si>
  <si>
    <t>MPC37/18</t>
  </si>
  <si>
    <t>MECANISMOS MOLECULARES Y COMUNICACIÓN INTERTISULAR EN LA RESISTENCIA A LA INSULINA (MOIR2-CM)-García Fernández, Antonia</t>
  </si>
  <si>
    <t>MPC37/19</t>
  </si>
  <si>
    <t>García Fernández, Antonia-MECANISMOS MOLECULARES Y COMUNICACIÓN INTERTISULAR EN LA RESISTENCIA A LA INSULINA (MOIR2-CM)-FAC.FARMACIA</t>
  </si>
  <si>
    <t>MPC37/20</t>
  </si>
  <si>
    <t>Ayuda competitiva curso 2020/21  Programa I+D CAM LABORATORIOS García Fernández, Antonia  F.FARMACIA</t>
  </si>
  <si>
    <t>MPC37AGF</t>
  </si>
  <si>
    <t>Grupo Investigación COMPETITIVO-ANTONIA GARCIA FERNANDEZ</t>
  </si>
  <si>
    <t>MPC38/18</t>
  </si>
  <si>
    <t>Mujeres y liderazgo empresarial:la brecha de género en la cima-Mateos de Cabo, Ruth</t>
  </si>
  <si>
    <t>MPC38/19</t>
  </si>
  <si>
    <t>Mateos de Cabo, Ruth-MUJERES Y LIDERAZGO EMPRESARIAL:LA BRECHA DE GÉNERO EN LA CIMA-FAC.ECONÓMICAS</t>
  </si>
  <si>
    <t>MPC38/20</t>
  </si>
  <si>
    <t>Ayuda competitiva curso 2020/21  Proyecto Plan Estatal Mateos de Cabo, Ruth  FACULTAD DE económicas</t>
  </si>
  <si>
    <t>MPC38/21</t>
  </si>
  <si>
    <t>MPC38RMC</t>
  </si>
  <si>
    <t>MUJERES EN LAS REDES DIRECTIVAS-Proyecto Plan Estatal-MATEOS DE CABO, RUTH-</t>
  </si>
  <si>
    <t>MPC39/19</t>
  </si>
  <si>
    <t>García Fernández, Antonia/Ruperez Pascualena, Francisco Javier-MÁS ALLÁ DE LA HUELLA METABÓLICA: HACIA LA IDENTIFICACIÓN EXHAUSTIVA EN METABOLÓMICA-FAC.FARMACIA</t>
  </si>
  <si>
    <t>MPC39/20</t>
  </si>
  <si>
    <t>Ayuda competitiva curso 2020/21  Proyecto Plan Estatal García Fernández, Antonia/Ruperez Pascualena, Francisco Javier  F.FARMACIA</t>
  </si>
  <si>
    <t>MPC39/21</t>
  </si>
  <si>
    <t>MPC39AyJ</t>
  </si>
  <si>
    <t>DEL DESCUBRIMIENTO DE BIOMARCADORES AL FENOTIPO METABÓLICO TRANSLACIONAL. DESARROLLOS Y ESTRATEGIAS EN LA NUEVA ERA DE LA METABOLÓMICA-Proyecto Plan Estatal-GARCÍA FERNÁNDEZ, ANTONIA/RUPEREZ PASCUALENA, FRANCISCO JAVIER-</t>
  </si>
  <si>
    <t>MPC40/19</t>
  </si>
  <si>
    <t>Raya López, Rafael-DESARROLLO DE UN EXOESQUELETO PASIVO PARA REHABILITACIÓN Y EVALUACIÓN DE LA TERAPIA DE MIEMBRO SUPERIOR EN PARÁLISIS CEREBRAL-EPS</t>
  </si>
  <si>
    <t>MPC40/20</t>
  </si>
  <si>
    <t>Ayuda competitiva curso 2020/21  Proyecto Plan Estatal Raya López, Rafael  escuela politécnica superior</t>
  </si>
  <si>
    <t>MPC40/21</t>
  </si>
  <si>
    <t>MPC40RLL</t>
  </si>
  <si>
    <t>MODELADO DEL APRENDIZAJE MOTOR DE NIÑOS CON PARÁLISIS CEREBRAL DURANTE LA TERAPIA BASADA EN EXOESQUELETOS PARA MIEMBROS SUPERIORES-Proyecto Plan Estatal-RAYA LÓPEZ, RAFAEL-</t>
  </si>
  <si>
    <t>MPC41/19</t>
  </si>
  <si>
    <t>Otero Quintana, Abraham-GESTIÓN ADAPTATIVA Y PROACTIVA DE LA ENFERMEDAD CRÓNICA MEDIANTE UNA PLATAFORMA VESTIBLE-EPS</t>
  </si>
  <si>
    <t>MPC41/20</t>
  </si>
  <si>
    <t>Ayuda competitiva curso 2020/21  Proyecto Plan Estatal Otero Quintana, Abraham  escuela politécnica superior</t>
  </si>
  <si>
    <t>MPC41/21</t>
  </si>
  <si>
    <t>MPC41AOQ</t>
  </si>
  <si>
    <t>Grupo Investigación COMPETITIVO-ABRAHAM OTERO QUINTANA</t>
  </si>
  <si>
    <t>MPC42/20</t>
  </si>
  <si>
    <t>Ayuda competitiva curso 2020/21  Proyecto Plan Estatal Martín-Pintado Zugasti, Aitor  F.MEDICINA</t>
  </si>
  <si>
    <t>MPC42/21</t>
  </si>
  <si>
    <t>MPC42AMP</t>
  </si>
  <si>
    <t>DESARROLLO Y VALIDACIÓN DE UNA NUEVA HERRAMIENTA DIAGNÓSTICA Y DE TRATAMIENTO DE ALTERACIONES DEL CONTROL MOTOR CRANEOCERVICAL BASADA EN TECNOLOGÍA DE SENSORES ISOINERCIALES-Proyecto Plan Estatal-MARTÍN-PINTADO ZUGASTI, AITOR-</t>
  </si>
  <si>
    <t>MPC43/21</t>
  </si>
  <si>
    <t>MPC43PCC</t>
  </si>
  <si>
    <t>CAMPUS INCLUSIVOS Y ARQUITECTURA. CRITERIOS PARA PROMOVER ENTORNOS UNIVERSITARIOS ACOGEDORES Y GENERADORES DE ACCESIBILIDAD COGNITIVA EN PERSONAS CON DISCAPACIDAD INTELECTUAL-Proyecto Plan Estatal-CAMPOS CALVO-SOTELO, PABLO-</t>
  </si>
  <si>
    <t>MPC44/21</t>
  </si>
  <si>
    <t>MPC44MAD</t>
  </si>
  <si>
    <t>TRASPLANTE DE ADIPOCITOS MARRONES ACTIVADOS IN VITRO CON COMPUESTO 21 COMO TERAPIA ANTIOBESIDAD-Proyecto Plan Estatal-ALCALÁ DIAZ-MOR, MARTÍN-</t>
  </si>
  <si>
    <t>MPC45/21</t>
  </si>
  <si>
    <t>MPC45MCM</t>
  </si>
  <si>
    <t>IDENTIFICACION DE NUEVAS DIANAS TERAPEUTICAS EN DEMENCIA-Proyecto Plan Estatal-DEL CAMPO MILÁN, MARTA-</t>
  </si>
  <si>
    <t>MPC46BSH</t>
  </si>
  <si>
    <t>ACTIVACIÓN DEL RAT2 COMO TRATAMIENTO DE LAS ALTERACIONES VASCULARES ASOCIADAS A LA OBESIDAD: PAPEL DEL TEJIDO ADIPOSO PERIVASCULAR-Proyecto Plan Estatal-SOMOZA HERNÁNDEZ, BEATRIZ-</t>
  </si>
  <si>
    <t>MPC47RIG</t>
  </si>
  <si>
    <t>MEJORA DE LA ALFABETIZACIÓN ALIMENTARIA DE LAS PERSONAS MAYORES MEDIANTE UN PROGRAMA DE EDUCACIÓN E-HEALTH BASADO EN NUTRICIÓN-Proyecto Plan Estatal-DE LA IGLESIA GONZÁLEZ, ROCÍO-</t>
  </si>
  <si>
    <t>MPC48JRP</t>
  </si>
  <si>
    <t>"COMPETITIVOS 2023-24-ABORDAJE MULTIOMICO Y ESTRUCTURAL AL ESTUDIO DE LOS MECANISMOS DE RESPUESTA DEL HEPATOCITO AL DAÑO INFLAMATORIO(TomoXliver2-CM)-Ruperez Pascualena, Francisco Javier-FACULTAD DE FARMACIA"</t>
  </si>
  <si>
    <t>MPC49IVG</t>
  </si>
  <si>
    <t>"COMPETITIVOS 2023-24-ESPECTROSCOPIA OPERANDO PARA ELENTENDIMIENTO FUNDAMENTAL DE LASBATERIAS DE METAL-ION USANDOELECTROLITOS DE LIQUIDOS IONICOS-Villar García, Ignacio José-FACULTAD DE FARMACIA"</t>
  </si>
  <si>
    <t>MPC50UAE</t>
  </si>
  <si>
    <t>"COMPETITIVOS 2023-24-PROPIEDADES ESTRUCTURALES Y ELECTRONICAS DE OXIDOS MIXTOS COMPLEJOS QUE DETERMINAN SU RENDIMIENTO EN LA REACCION DE EVOLUCION DEL OXIGENO ENELECTROLIZADORES DE OXIDO SOLIDO-Amador Elizondo, Ulises-FACULTAD DE FARMACIA"</t>
  </si>
  <si>
    <t>MPC51RGM</t>
  </si>
  <si>
    <t>COMPETITIVOS 2023-24-IBERIAN DIGITAL MEDIA RESEARCH AND FACT-CHECKING HUB (IBERIFIER)-Gelado Marcos, Roberto-FACULTAD DE HUMANIDADES Y CC. DE LA COMUNICACIÓN</t>
  </si>
  <si>
    <t>MPC52TVB</t>
  </si>
  <si>
    <t>COMPETITIVOS 2023-24-CONOCIMIENTOS, ACTITUDES Y OPINIONES DE LA POBLACION ESPAÑOLA SOBRE ALGORITMOS DE INTERNET Y DISEÑO DE ALFABETIZACIONES ALGORITMICAS CRITICAS-Vazquez Barrio, Tamara / Sánchez Valle, María-FACULTAD DE HUMANIDADES</t>
  </si>
  <si>
    <t>MPC53DBM</t>
  </si>
  <si>
    <t>COMPETITIVOS 2023-24-METROLOGY FOR WEARABLE LIGHT LOGGERS AND OPTICAL RADIATION DOSIMETERS-Baeza Moyano, David-FACULTAD DE FARMACIA</t>
  </si>
  <si>
    <t>MPC54MRM</t>
  </si>
  <si>
    <t>"COMPETITIVOS 2023-24-VALORIZACION Y RECICLADO DE RESIDUOS VEGETALES AGRICOLAS Y MEJORA MICROBIOLIGICA CON PGPBS PARA EL DESARROLLO DE BIOFERTILIZANTES Y DESISTEMAS AGRICOLAS SOSTENIBLES-Robas Mora, Marina-FACULTAD DE FARMACIA"</t>
  </si>
  <si>
    <t>MPC55AKU</t>
  </si>
  <si>
    <t>COMPETITIVOS 2023-24-MEJORES BATERIAS DE MAGNESIO PARA UNA SOCIEDAD MAS SOSTENIBLE-Kuhn, Alois-FACULTAD DE FARMACIA</t>
  </si>
  <si>
    <t>MPC56NAM</t>
  </si>
  <si>
    <t>"COMPETITIVOS 2023-24-CULTIVO SOSTENIBLE DE BAYAS DECOREMA ALBUM (L.) D. DON EN ELENTORNO DE DOÑANA Y SU IMPACTO EN LA SALUD HUMANA(COREBERRY)-Acero de Mesa, Nuria-FACULTAD DE FARMACIA"</t>
  </si>
  <si>
    <t>MPCCARCP</t>
  </si>
  <si>
    <t>Carmen Calderón Patier</t>
  </si>
  <si>
    <t>MPCI18DB</t>
  </si>
  <si>
    <t>INTERVENCION DIETETICA EN ALERGIA A ALIMENTOS, INTERACCION ENTRE MICROBIOMA, EPIGENOMA Y METABOLOMA-PCI2018-092930 - DIFAMEM-MINISTERIO DE CIENCIA, INNOVACION Y UNIVERSIDADES-DOMINGO BARBER HERNANDEZ</t>
  </si>
  <si>
    <t>MPCRSARS</t>
  </si>
  <si>
    <t>PCR RT de SARS-Co-2 Ayudas SCH Dirección de Universidades FUSP Carmen del Águila La Puente</t>
  </si>
  <si>
    <t>MPDI20AM</t>
  </si>
  <si>
    <t>GOBIERNO CORPORATIVO: SOSTENIBILIDAD, FACTORES ASG/ESG Y REPUTACION-PID2020-116423RB-I00-MºCIENCIA E INNOVACION-Alfonso Martinez-Echevarría Garcia De Dueñas</t>
  </si>
  <si>
    <t>MPDI20CB</t>
  </si>
  <si>
    <t>LOS EFECTOS PERJUDICIALES DE LA FRUCTOSA EN GESTACION EMPEORAN DE GENERACION EN GENERACION: MECANISMOS MOLECULARES, RESPUESTA A FRUCTOSA Y AFECTACION DE ENTRADA DE SARS-COV-2-PID2020-118054RB-I00-MºCIENCIA E INNOVACION-Carlos Bocos de Prada</t>
  </si>
  <si>
    <t>MPDI20JM</t>
  </si>
  <si>
    <t>JUECES Y DERECHO DE LA COMPETENCIA-PID2020-115314GB-I00-MºCIENCIA E INNOVACION-Jerónimo Maillo Gonzalez-Orús / José Mª Beneyto</t>
  </si>
  <si>
    <t>MPDI20JP</t>
  </si>
  <si>
    <t>IDENTIDAD DIGITAL, DERECHOS FUNDAMENTALES Y NEURODERECHOS-PID2020-120373RB-I00-MºCIENCIA E INNOVACION-Jose Luis Piñar Mañas</t>
  </si>
  <si>
    <t>MPDI20MA</t>
  </si>
  <si>
    <t>TRASPLANTE DE ADIPOCITOS MARRONES ACTIVADOS IN VITRO CON COMPUESTO 21 COMO TERAPIA ANTIOBESIDAD-PID2020-114343GA-I00-MºCIENCIA E INNOVACION-Martín Alcalá Diaz-Mor</t>
  </si>
  <si>
    <t>MPDI20MC</t>
  </si>
  <si>
    <t>IDENTIFICACION DE NUEVAS DIANAS TERAPEUTICAS EN DEMENCIA-PID2020-115613RA-I00-MºCIENCIA E INNOVACION-Marta del Campo Milán</t>
  </si>
  <si>
    <t>MPDI20MR</t>
  </si>
  <si>
    <t>INFLUENCIA DE LAS DIETAS RICAS EN GRASA SATURADA DURANTE LA ADOLESCENCIA EN EL METABOLISMO-PID2020-117422RB-C21-MºCIENCIA E INNOVACION-Mariano Ruiz Gayo / Mª Victoria Cano González</t>
  </si>
  <si>
    <t>MPDI20PC</t>
  </si>
  <si>
    <t>CAMPUS INCLUSIVOS Y ARQUITECTURA.CRITERIOS PARA PROMOVER ENTORNOS UNIVERSITARIOS ACOGEDORES Y GENERADORES DE ACCESIBILIDAD COGNITIVA EN PERSONAS CON DISCAPACIDAD INTELECTUAL-PID2020-114373RB-I00-Mº.CC. E INNOVACION-Pablo Campos Calvo-Sotelo</t>
  </si>
  <si>
    <t>MPDI20RA</t>
  </si>
  <si>
    <t>DESARROLLO Y APLICACION DE PLATAFORMAS DE ALTO RENDIMIENTO BASADA EN FLUORESCENCIA PARA LA SELECCION DE COMPUESTOS ANTIVIRALES FRENTE AL VIRUS DEL NILO OCCIDENTAL Y SARS-COV-2-PID2020-115432RB-I00-Mº.CIENCIA E INNOVACION-Rubén Agudo Torres</t>
  </si>
  <si>
    <t>MPDI20RM</t>
  </si>
  <si>
    <t>MUJERES EN LAS REDES DIRECTIVAS-PID2020-114183RB-I00-MºCIENCIA E INNOVACION-Ruth Mateos De Cabo</t>
  </si>
  <si>
    <t>MPEAYM21</t>
  </si>
  <si>
    <t>DISEÑO DE UNA COMUNIDAD EXPERIMENTAL EN MAKENI, SIERRA LEONA. OPTIMIZACIÓN DE LA RESPUESTA SOCIAL,AMBIENTAL, SANITARIA Y ECONÓMICA HACIA LA AGENDA 2030-MAK_COM-AYUNTAMIENTO DE MADRID-LUIS PEREA</t>
  </si>
  <si>
    <t>MPEIOPII</t>
  </si>
  <si>
    <t>EFICACIA PROGRAMA DE PRESTACIÓN DE ALOJAMIENTO ALTERNATIVO (PAA) - VICERRECTORADO PROFESORADO</t>
  </si>
  <si>
    <t>MPEJ16FG</t>
  </si>
  <si>
    <t>CAM PEJ16/IND/TL-1058 OFERTA DE CONTRATO PUBLICADA EN MADRID CAM GARCÍA ALVARADO, FLAVIANO 38000</t>
  </si>
  <si>
    <t>MPENTALU</t>
  </si>
  <si>
    <t>Luminaria LED de interior emisora del espectro de la luz visible completo-OTRI2021-10-PENTALUZ, SL (licenciatario)-ROBERTO ALONSO GLEZ. LEZCANO</t>
  </si>
  <si>
    <t>MPFI20AP</t>
  </si>
  <si>
    <t>EDUCACIÓN MÉDICA: LA ADQUISICIÓN DE COMPETENCIAS ÉTICAS Y HUMANÍSTICAS EN EL ALUMNADO DE MEDICINA DE LAS FACULTADES DE MEDICINA CEU EN EL NUEVO ESCENARIO DIGITAL. ANTONIO PIÑAS MESA  HUMANIDADES</t>
  </si>
  <si>
    <t>MPFI20CF</t>
  </si>
  <si>
    <t>LA FAMILIA, LUGAR DE ACOGIDA, DE ENTREGA Y DE APRENDIZAJE DE LA VIDA EN LO PARTICULAR Y EN LO SOCIAL CARMEN FERNANDEZ DE LA CIGOÑA  HUMANIDADES</t>
  </si>
  <si>
    <t>MPFI20IG</t>
  </si>
  <si>
    <t>LA PERSONA Y LA PROTECCIÓN DE LOS DÉBILES: UNA PERSPECTIVA HISTÓRICA, ANTROPOLÓGICA, SOCIAL, MORAL, BIOÉTICA Y BIOJURÍDICA DE LA VULNERABILIDAD. JUAN IGNACIO GRANDE ARANDA y ALEJANDRO RODRÍGUEZ DE LA PEÑA  HUMANIDADES</t>
  </si>
  <si>
    <t>MPFI20PS</t>
  </si>
  <si>
    <t>LIBERTAD Y RESPONSABILIDAD EDUCATIVAS: FUNDAMENTOS, APROXIMACIÓN CRTÍTICA Y LÍNEAS DE ACCIÓN PATRICIA SANTOS RODRIGUEZ  HUMANIDADES</t>
  </si>
  <si>
    <t>MPFI21LG</t>
  </si>
  <si>
    <t>EL APOCALIPSIS: UN UNIVERSO DE COLOR. DEL TEXTO A LA IMAGEN. EL NEGRO: COLOR SIGNIFICADO, COLOR REPRESENTADO. -LOURDES GARCIA UREÑA--HUMANIDADES</t>
  </si>
  <si>
    <t>MPFI22CF</t>
  </si>
  <si>
    <t>Grupo Investigación COMPETITIVO-LA FAMILIA: HEREDERA DE UN LEGADO, TRANSMISORA DE VIDA Y GENERADORA DE CULTURA. (TIENE ASOCIADO TAMBIÉN LA CONEXIÓN DE UN PIF)-CARMEN FERNANDEZ DE LA CIGOÑA</t>
  </si>
  <si>
    <t>MPFI22CN</t>
  </si>
  <si>
    <t>INTERVENCION PSICOEDUCATIVA EN VIRTUDES, FORTALEZAS Y COMPETENCIAS EMOCIONALES PARA MEJORAR EL BIENESTAR PSICOLOGICO Y LA CALIDAD DE VIDA EN ABUELOS CUIDADORES-Grupo Investigación COMPETITIVO-CRISTINA NORIEGA GARCIA-</t>
  </si>
  <si>
    <t>MPFI22CP</t>
  </si>
  <si>
    <t>Grupo Investigación COMPETITIVO-RESTAURACIÓN DEL DERECHO Y FILOSOFÍA MORAL. RECUPERACIÓN DEL FUNDAMENTO ANTROPOLÓGICO CRISTIANO EN LA ENSEÑANZA DEL DERECHO-CARLOS PEREZ DEL VALLE</t>
  </si>
  <si>
    <t>MPFI22GC</t>
  </si>
  <si>
    <t>EXTRA ECCLESIAM: EL PAPADO MEDIEVAL Y LAS FRONTERAS DE LA CRISTIANDAD-Grupo Investigación COMPETITIVO-GIOVANNI COLLMATI Y MANUEL ALEJANDRO RODRÍGUEZ DE LA PEÑA-</t>
  </si>
  <si>
    <t>MPFI22IG</t>
  </si>
  <si>
    <t>BIOÉTICA Y EDUCACIÓN: ENSEÑAR YDIFUNDIR LACULTURA DE LA VIDA-Grupo Investigación COMPETITIVO-JUAN IGNACIO GRANDE ARANDA y EMILIO GARCÍA-SÁNCHEZ-</t>
  </si>
  <si>
    <t>MPFI23JF</t>
  </si>
  <si>
    <t>FUSP-PID-23-059-HUMANIDADES-LA REPRESENTACIÓN AUDIOVISUAL DE LOS VÍNCULOS FAMILIARES EN LA POSMODERNIDAD-JAVIER FIGUERO ESPADAS; JUAN LUIS ORELLANA GUTERREZ DE TERAN</t>
  </si>
  <si>
    <t>MPFI24PS</t>
  </si>
  <si>
    <t>RECUPERACION INTERDISCIPLINAR DE PATRIMONIO HISTORICO CULTURAL DEL MADRID DEL SIGLO DE ORO CALDERONIANO E IGLESIAS DEL FUERO-FUSP-PID-23-064-PABLO SANCHEZ GARRIDO-HUMANIDADES</t>
  </si>
  <si>
    <t>MPHARMEX</t>
  </si>
  <si>
    <t>PRESTACION DE SERVICIOS-OTRI2021-16-PHARMEX ADVANCED LABORATORIES, SL-ULISES AMADOR ELIZONDO</t>
  </si>
  <si>
    <t>MPI00477</t>
  </si>
  <si>
    <t>Referencia: PI13/00477.MºEconCompetitividad+InstSaludCArlosIII.¿Biomarcadores de severidad en patología alérgica alimentaria ligada a alergia inhalada¿. Domingo Barber. Total concedido: 79.860.-euros.2014 a 2016.</t>
  </si>
  <si>
    <t>MPI01/04</t>
  </si>
  <si>
    <t>Antonio Franco Rodríguez-Lázaro-Análisis de la imagen corporativa de la A.C.d.P</t>
  </si>
  <si>
    <t>MPI01670</t>
  </si>
  <si>
    <t>MºECONOMIA INDUS. Y COMPET. MPI01670 PI17/01670 "Neumonía ámbito  comunitario y nosocomial: Acanthamoeba como refugio y campo de entrenamiento de Legionella. Desarrollo nuevas herramientas diagnósticas para su traslación¿ Carmen del Aguila</t>
  </si>
  <si>
    <t>MPI02/04</t>
  </si>
  <si>
    <t>Carmen Escribano Ródenas-Evolución histórica de las matemáticas en la economía</t>
  </si>
  <si>
    <t>MPI03/04</t>
  </si>
  <si>
    <t>Pedro Pérez Cuadrado-Evolución del Diseño Gráfico de medios de informativos escritos en España.</t>
  </si>
  <si>
    <t>MPI04/04</t>
  </si>
  <si>
    <t>Luis Núñez Ladeveze-Las demandas informativas y los usos de la comunicación por los inmigrantes latinoamericanos en la Comunidad de Madrid</t>
  </si>
  <si>
    <t>MPI06/03</t>
  </si>
  <si>
    <t>Flaviano García Alvarado-Materiales de litio y pilas combustibles.</t>
  </si>
  <si>
    <t>MPI07/04</t>
  </si>
  <si>
    <t>Ana Mª Ramos González-Adrenomedulina: una nueva diana farmacológica para el diseño y síntesis de moduladores con potencial actividad antitumoral.</t>
  </si>
  <si>
    <t>MPI08/03</t>
  </si>
  <si>
    <t>Antonio Galán de Mera-Cambios de diversidad y usos del Territorio. La influencia de la demografía en el oeste de la peninsula iberica.</t>
  </si>
  <si>
    <t>MPI08/04</t>
  </si>
  <si>
    <t>Mariano Fernández López-Generación Automática de correspondencias entre ontologías con aplicación al análisis de bases de datos de genómica y proteómica</t>
  </si>
  <si>
    <t>MPI08/05</t>
  </si>
  <si>
    <t>Dolores Muñoz Mingarro Mtnez. de Arce-Búsqueda de Metabolitos secundarios con actividad farmacológica de plantas de la familia Betulaceae de la CAM</t>
  </si>
  <si>
    <t>MPI11/03</t>
  </si>
  <si>
    <t>Fernando Alguacil Merino</t>
  </si>
  <si>
    <t>MPI12/05</t>
  </si>
  <si>
    <t>Inmaculada Cortázar Larrea-Estudio de los mecanismos del efecto beneficioso del tratamiento con IGF-I y la co-administración de la IGF-I+IFN en la cirrosis hepática experimental</t>
  </si>
  <si>
    <t>MPI16/03</t>
  </si>
  <si>
    <t>Coral Barbas Arribas-Papel de la vitamina E y de diversos extractos vegetales con actividad antioxidante en la diabetes como modelo de estrés oxidativo</t>
  </si>
  <si>
    <t>MPI16249</t>
  </si>
  <si>
    <t>FIS-INSTITUTO DE SALUD CARLOS III PI16/00249 BUSQUEDA DE BIOMARCADORES Y DESARROLLO DE NUEVAS ESTRATEGIAS DE DIAGNOSTICO Y TRATAMIENTO DE PACIENTES ALERGICOS DE FENOTIPO DE FENOTIPO GRAVE DOMINGO BARBER</t>
  </si>
  <si>
    <t>MPI17/03</t>
  </si>
  <si>
    <t>Carmen del Águila de la Puente-Mejora del diagnóstico y prevención de zoonosis parasitarias por protozoos y helmintos.</t>
  </si>
  <si>
    <t>MPI18MES</t>
  </si>
  <si>
    <t>Instituto de Salud Carlos III-PI18/01467-"IDENTIFICACION DE BIOMARCADORES ASOCIADOS A LA EFICACIA DEL TRATAMIENTO CON MEDICAMENTOS BIOLOGICOS EN PACIENTES CON ASMA GRAVE"-MARIA MARTA ESCRIBESE ALONSO-</t>
  </si>
  <si>
    <t>MPI19/03</t>
  </si>
  <si>
    <t>Emilio Herrera Castillón-Influencia de cambios en la composición de ácidos grasos de la dieta durante la gestión  y/o la lactancia sobre la respuesta</t>
  </si>
  <si>
    <t>MPI19DBH</t>
  </si>
  <si>
    <t>PATOLOGIA ALERGICA GRAVE: VALIDACION DE BIOMARCADORES Y NUEVAS ESTRATEGIAS DE INTERVENCION EN ALERGIA (VABMAN)-PI19/00044-INSTITUTO DE SALUD CARLOS III-DOMINGO BARBER HDEZ</t>
  </si>
  <si>
    <t>MPI20/03</t>
  </si>
  <si>
    <t>Miguel Fdez Braña-</t>
  </si>
  <si>
    <t>MPI20CNG</t>
  </si>
  <si>
    <t>VALORES Y VIRTUDES DE LOS ABUELOS QUE CUIDAN DE SUS NIETOS COMO FACTORES PROTECTORES DE LA SALUD Y BIENESTAR PSICOLOGICO CRISTINA NORIEGA GARCIA  MEDICINA</t>
  </si>
  <si>
    <t>MPI-2256</t>
  </si>
  <si>
    <t>Instituto de Salud Carlos III. PI15-02256. ¿Identificación biomarcadores asociados con proceso remodelado epitelial en asma alérgico¿ María Marta Escribese.Medicina.01/01/16 a 31/12.18.86.515.-euros.</t>
  </si>
  <si>
    <t>MPI23BRS</t>
  </si>
  <si>
    <t>Ayudas complementarias en proyectos internacionales - Beatriz Ramos</t>
  </si>
  <si>
    <t>MPI23CBA</t>
  </si>
  <si>
    <t>Ayudas complementarias en proyectos internacionales - Coral Barbas</t>
  </si>
  <si>
    <t>MPI23DBM</t>
  </si>
  <si>
    <t>Ayudas complementarias en proyectos internacionales - David Baeza</t>
  </si>
  <si>
    <t>MPI23IOR</t>
  </si>
  <si>
    <t>Ayudas complementarias en proyectos internacionales - Irene Ortín</t>
  </si>
  <si>
    <t>MPI23MVE</t>
  </si>
  <si>
    <t>Ayudas complementarias en proyectos internacionales - Marta Villar</t>
  </si>
  <si>
    <t>MPI23RGM</t>
  </si>
  <si>
    <t>Ayudas complementarias en proyectos internacionales - Roberto Gelado</t>
  </si>
  <si>
    <t>MPIBS101</t>
  </si>
  <si>
    <t>USP BS PPC 10/2011.¿Estudio de los modelos de convergencia de medios en España¿. Facultad de Humanidades y CC. de la Comunicación. Investigador: Jose María Legorburu Hortelano. Presupuesto: 7.000 Euros.</t>
  </si>
  <si>
    <t>MPIBS109</t>
  </si>
  <si>
    <t>Fundamentos Antropológicos e implicaciones psicopedagógicas y jurídicas de la doble vinculación de los menores en acogimiento familiar y en situaciones de ruptura familiar. Propuestas de actuación en el... .Invest.: Enrique Martín López</t>
  </si>
  <si>
    <t>MPIBS110</t>
  </si>
  <si>
    <t>Proyecto: USP-BS-PI-1/2010 - Título "Estudio y Análisis de Técnicas de Fraude Académico con Tecnologías inalámbricas" - Invest.Ppal.: Gianluca Cornetta</t>
  </si>
  <si>
    <t>MPIBS111</t>
  </si>
  <si>
    <t>Referencia: USP BS PI 01/2011. ¿FAMEDUC¿. Investigador: Teresa Torrecillas Lacave. Centro: Facultad de Humanidades.Presupuesto: 4.500 euros.Vigencia: 2 años Curso 2011/2012 y 2012/2013</t>
  </si>
  <si>
    <t>MPIBS210</t>
  </si>
  <si>
    <t>Proyecto: UPS-BS-PI-2/2010 - Título "Raíces Humanísticas de la Retórica en la Era Digital" - Invest.Ppal.: Carmen Ruiz</t>
  </si>
  <si>
    <t>MPIBS211</t>
  </si>
  <si>
    <t>Referencia: USP BS PI 02/2011. "Educa CEU". Investigador: Gonzalo Sanz-Magallón Rezusta. Centro: Facultad de Económicas. Presupuesto: 9.000 ¿. Vigencia: 2 años Curso 2011/2012 y 2012/2013</t>
  </si>
  <si>
    <t>MPIBS309</t>
  </si>
  <si>
    <t>Ideología de género.Análisis crítico y pluridisciplinar a la luz de la antropología diferencia. Investigador Enrique Martín López</t>
  </si>
  <si>
    <t>MPIBS310</t>
  </si>
  <si>
    <t>Proyecto: UPS-BS-PI-3/2010 - Título "Historia del Análisis Político. Metodología y Aplicación de una Nueva Historiografía de lo Político" - Invest.Ppal.: Pablo Sánchez Garrido</t>
  </si>
  <si>
    <t>MPIBS311</t>
  </si>
  <si>
    <t>Ref.: USP BS PI 03/2011 "El tratado de la cultura en el magisterio de Juan Pablo II" - Investigador: Carmen Fernández de la Cigoña. Centro: Facultad de Humanidades. Presupuesto: 9.000 ¿. Vigencia: 2 años Curso 2011/2012 y 2012/2013</t>
  </si>
  <si>
    <t>MPIBS410</t>
  </si>
  <si>
    <t>Proyecto: UPS-BS-PI-4/2010 - Título "Tradición y Modernidad en la Obra de Marko Iván Rupnik: implicaciones estéticas e iconográficas de los Mosaicos del Centro Ezio Aletti (Roma)" - Invest.Ppal.: María Rodríguez Velasco</t>
  </si>
  <si>
    <t>MPIBS411</t>
  </si>
  <si>
    <t>Ref.: USP BS PI 04/2011 "El Renacimiento católico cultural y artístico en Inglaterra" - Investigador: Javier de la Peña Alvarez. Centro: Facultad de Humanidades. Presupuesto: 9.000 ¿. Vigencia: 2 años Curso 2011/2012 y 2012/2013</t>
  </si>
  <si>
    <t>MPIBS509</t>
  </si>
  <si>
    <t>Ética y valores en la estrategia de publicidad dirigida a niños y adolescentes en entornos interactivos. Investigador María Sánchez Valle</t>
  </si>
  <si>
    <t>MPIBS510</t>
  </si>
  <si>
    <t>Proyecto: UPS-BS-PI-5/2010 - Título "El Curso de la Historia Crítica de la Razón Histórica Crítica de la Razón Histórica Política" - Invest.Ppal.: Francisco Serrano Oceja</t>
  </si>
  <si>
    <t>MPIBS511</t>
  </si>
  <si>
    <t>Ref.: USP BS PI 05/2011 ¿Ideología de Género. Análisis Crítico y pluridisciplinar a la luz de la antropología diferencial¿. Investig.: Carmen Sánchez Maillo. Centro: Facultad de Derecho. Presupuesto: 4.000 ¿. Vigencia: 1 año Curso 2011/2012</t>
  </si>
  <si>
    <t>MPIBS610</t>
  </si>
  <si>
    <t>Proyecto: UPS-BS-PI-6/2010 - Título "Concilia CEU: los retos de la Conciliación Académica Laboral" - Invest.Ppal.: Ángeles Varela Olea</t>
  </si>
  <si>
    <t>MPIBS709</t>
  </si>
  <si>
    <t>Filosofía de la inteligencia. Investigador Manuel Oriol Salgado</t>
  </si>
  <si>
    <t>MPID19AM</t>
  </si>
  <si>
    <t>DESARROLLO Y VALIDACION DE UNA NUEVA HERRAMIENTA DIAGNOSTICA Y DE TRATAMIENTO DE ALTERACIONES DEL CONTROL MOTOR CRANEOCERVICAL BASADA EN TECNOLOGIA DE SENSORES ISOINERCIALES-PID2019-108616RA-I00-MEC-AITOR MARTIN-PINTADO ZUGASTI</t>
  </si>
  <si>
    <t>MPID19EN</t>
  </si>
  <si>
    <t>ESTUDIO DE PATOGENICIDAD ASOCIADA A LA INFECCION POR VIRUS DE LA GRIPE Y EL NEUMOCOCO-PID2019-105761RB-I00-MINISTERIO DE CIENCIA, INNOVACION Y UNIVERSIDADES-ESTANISLAO NISTAL VILLÁN</t>
  </si>
  <si>
    <t>MPID19ER</t>
  </si>
  <si>
    <t>EL PAISAJE PERIURBANO DE MADRID: VISIONES DESDE LA MEMORIA HACIA LA NUEVA CIUDAD-PID2019-110693RB-I00-MINISTERIO DE CIENCIA, INNOVACION Y UNIVERSIDADES-EVA JUANA RODRIGUEZ ROMERO</t>
  </si>
  <si>
    <t>MPID19FG</t>
  </si>
  <si>
    <t>MATERIALES CON ALTAS PRESTACIONES PARA BATERIAS MÁS SEGURAS, Y PILAS DE COMBUSTIBLES DE OXIDO SOLIDO SIMÉTRICAS MÁS ECONOMICAS: DESARROLLO DE MATERIALES Y PROTOTIPOS-PID2019-106662RB-C41-MEC-FLAVIANO GARCIA ALVARADO</t>
  </si>
  <si>
    <t>MPID19JA</t>
  </si>
  <si>
    <t>EL TRÁFICO CELULAR DEL RECEPTOR DE PARATHORMONA PTH1R A CAVEOLAS O CILIO PRIMARIO DETERMINA SU SENSIBILIDAD A ESTIMULOS Y MODULA DISTINTAS RESPUESTAS DE SEÑALIZACION DE PTH1R-PID2019-109659RB-I00-MEC-JUAN ANTONIO ARDURA RODRIGUEZ</t>
  </si>
  <si>
    <t>MPID21AC</t>
  </si>
  <si>
    <t>SOSTENIBILIDAD CORPORATIVA Y REESTRUCTURACIÓN EMPRESARIAL-PID2021-125466NB-I00-MINISTERIO DE CIENCIA E INNOVACIÓN -ANA CAMPUZANO LAGUILLO</t>
  </si>
  <si>
    <t>MPID21AJ</t>
  </si>
  <si>
    <t>DEL DESCUBRIMIENTO DE BIOMARCADORES AL FENOTIPO METABÓLICO TRANSLACIONAL. DESARROLLOS Y ESTRATEGIAS</t>
  </si>
  <si>
    <t>MPID21BP</t>
  </si>
  <si>
    <t>DESARROLLO DE DEGRADADORES DE PROTEÍNAS (PROTACS Y LYTACS) DIRIGIDOS A CÉLULAS TUMORALES. MARCADORES PET Y FLUORESCENTES PARA ENZIMAS IMPLICADAS EN CÁNCER Y OSTEOARTRITIS.-PID2021-123786OB-I00-MINISTERIO DE CIENCIA E INN.BEATRIZ DE PASCUAL</t>
  </si>
  <si>
    <t>MPID21BS</t>
  </si>
  <si>
    <t>ACTIVACIÓN DEL RAT2 COMO TRATAMIENTO DE LAS ALTERACIONES VASCULARES ASOCIADAS A LA OBESIDAD: PAPEL DEL TEJIDO ADIPOSO PERIVASCULAR-PID2021-125790OB-I00-MINISTERIO DE CIENCIA E INNOVACIÓN -BEATRIZ SOMOZA</t>
  </si>
  <si>
    <t>MPID21GP</t>
  </si>
  <si>
    <t>CALIDAD DE VIDA Y FORTALEZAS PSICOLÓGICAS DE LAS PERSONAS MAYORES. EVALUACIÓN E INTERVENCIÓN- PID2021-127986OB-I00-MINISTERIO DE CIENCIA E INNOVACIÓN -GEMA PEREZ Y JAVIER LOPEZ</t>
  </si>
  <si>
    <t>MPID21PR</t>
  </si>
  <si>
    <t>CONEXIÓN DEL SÍNDROME METABÓLICO Y LA METAINFLAMACIÓN CON LA NEUROINFLAMACIÓN Y NEURODEGENERACIÓN A TRAVÉS DE LA VÍA DE SEÑALIZACIÓN PTN/RPTPBETA/ZETA-PID2021-123865OB-I00-MINISTERIO DE CIENCIA E INNOVACIÓN -PILAR RAMOS Y GONZALO HERRADON</t>
  </si>
  <si>
    <t>MPID21RI</t>
  </si>
  <si>
    <t>MEJORA DE LA ALFABETIZACIÓN ALIMENTARIA DE LAS PERSONAS MAYORES MEDIANTE UN PROGRAMA DE EDUCACIÓN E-HEALTH BASADO EN NUTRICIÓN</t>
  </si>
  <si>
    <t>MPID21RR</t>
  </si>
  <si>
    <t>MODELADO DEL APRENDIZAJE MOTOR DE NIÑOS CON PARÁLISIS CEREBRAL DURANTE LA TERAPIA BASADA EN EXOESQUELETOS PARA MIEMBROS SUPERIORES- PID2021-127096OB-I00-MINISTERIO DE CIENCIA E INNOVACIÓN -RAFAEL RAYA LOPEZ</t>
  </si>
  <si>
    <t>MPID22FG</t>
  </si>
  <si>
    <t>MATERIALES CON ALTAS PRESTACIONES PARA DISPOSITIVOS ELECTROQUÍMICOS DE ALMACENAMIENTO DE ENERGÍA: BATERIAS DE IÓN LITIO Y SODIO, Y ELECTROLIZADORES DE ALTA TEMPERATURA-PID2022-139039OB-C21-Mº CIENCIA E INNOVACION -FLAVIANO GARCÍA ALVARADO</t>
  </si>
  <si>
    <t>MPID22TV</t>
  </si>
  <si>
    <t>CONOCIMIENTOS, ACTITUDES Y OPINIONES DE LA POBLACION ESPAÑOLA SOBRE ALGORITMOS DE INTERNET Y DISEÑO DE ALFABETIZACIONES ALGORITMICAS CRITICAS-PID2022-140183OB-I00-MINISTERIO DE CIENCIA E INNOVACION -TAMARA VAZQUEZ BARRIO-MARIA SANCHEZ VALLE</t>
  </si>
  <si>
    <t>MPID22UA</t>
  </si>
  <si>
    <t>PROPIEDADES ESTRUCTURALES Y ELECTRONICAS DE OXIDOS MIXTOS COMPLEJOS QUE DETERMINAN SU RENDIMIENTO EN LA REACCION DE EVOLUCION DEL OXIGENO EN ELECTROLIZADORES DE OXIDO SOLIDO-PID2022-139501OB-C21-Mº CIENCIA E INNOV.-ULISES AMADOR ELIZONDO</t>
  </si>
  <si>
    <t>MPIE_586</t>
  </si>
  <si>
    <t>Convenio con la empresa CONSULTING QUÍMICO SANITARIO: Referencia: PIE_586, Titulo: ¿Diagnóstico de Esclerosis Múltiple¿, del investigador Dr. D. Juan José Álvarez Millán</t>
  </si>
  <si>
    <t>MPIMDJME</t>
  </si>
  <si>
    <t>"Comparación de la calidad del sueño en personal embarcado, sometido a distintos turnos de guardia y su influencia en tareas de rendiemiento cognitivo"-Ministerio de Defensa-Jaime Mas Ezquerdo</t>
  </si>
  <si>
    <t>MPIU0105</t>
  </si>
  <si>
    <t>POSTULADOS ESENCIALES DEL MODELO EUROPEO DE GOBIERNO CORPORATIVO-CAM-ALFONSO MARTÍNEZ-ECHEVERRIA</t>
  </si>
  <si>
    <t>MPIU0605</t>
  </si>
  <si>
    <t>NUEVAS PERSPECTIVAS AL Dº. DE LA FAMILIA-CAM-JUAN MANUEL BLANCH NOUGUES</t>
  </si>
  <si>
    <t>MPIZZA18</t>
  </si>
  <si>
    <t>"CONVENIO TELEPIZZA" OTRI 2018/09 TÍTULO "PROYECTO: CONCURSO DE CREATIVIDAD ¿ X EDICIÓN" ANGEL BARTOLOMÉ MUÑOZ DE LUNA FACULTAD DE HUMANIDADES</t>
  </si>
  <si>
    <t>MPLANCON</t>
  </si>
  <si>
    <t>Plan de contingencia Madrid</t>
  </si>
  <si>
    <t>MPLEONAR</t>
  </si>
  <si>
    <t>Programa Leonardo</t>
  </si>
  <si>
    <t>MPLURIDI</t>
  </si>
  <si>
    <t>Instituto Pluridisciplinar - cuenta de servicios externos que tienen los de Animalario</t>
  </si>
  <si>
    <t>MPND19GH</t>
  </si>
  <si>
    <t>Nº EXPEDIENTE: 2019I015 "EL EJE PTN/PTPRZ1 COMO REGULADOR DE LA NEUROINFLAMACIÓN INDUCIDA POR EL CONSUMO DE ALCOHOL DURANTE LA ADOLESCENCIA"-Plan Nacional de Drogas- MINISTERIO SANIDAD ASUNTOS SOCIALES E IGUALDAD-GONZALO HERRADÓN GIL-GALL.</t>
  </si>
  <si>
    <t>MPND23GH</t>
  </si>
  <si>
    <t>MODULACIÓN FARMACOLÓGICA DE LAS REDES PERINEURONALES PARA EL TRATAMIENTO DE LOS EFECTOS DEL CONSUMO DE ALCOHOL DURANTE LA ADOLESCENCIA Y LA PREVENCIÓN DEL DETERIORO COGNIT.- REF. 2023I018-MINISTERIO DE SANIDAD-GONZALO HERRADÓN GIL-GALLARDO</t>
  </si>
  <si>
    <t>M-PNDGHG</t>
  </si>
  <si>
    <t>Mº de Sanidad, Servicios Sociales e Igualdad.Plan Nacional Drogas.Desarrollo preclínico d fármacos antagonistas del receptor PTPRZ1 prevención consumo abusivo alcohol.Farmacia.Gonzalo Herradón Gil-Gallardo.56.950.- Eur.</t>
  </si>
  <si>
    <t>M-PNDLFA</t>
  </si>
  <si>
    <t>Ministerio Sanidad Asuntos Sociales e Igualdad Plan Nacional de Drogas Nº EXPEDIENTE: 2016/025 Validación de biomarcadores potencialmente asociados a trastornos adictivos  Luis Fernando Alguacil Merino 47437</t>
  </si>
  <si>
    <t>MPPC0106</t>
  </si>
  <si>
    <t>Marta Viana Arribas</t>
  </si>
  <si>
    <t>MPPC0117</t>
  </si>
  <si>
    <t>Estudio del efecto de diferentes grupos de fármacos en el estado de hidratación en personas mayores en la Comunidad de Madrid-FUSPBS-PPC01/2017-BANCO SANTANDER-Puga Giménez de Azcárate, Ana María</t>
  </si>
  <si>
    <t>MPPC0118</t>
  </si>
  <si>
    <t>Ayudas SCH Precompetitivos-Regulación medicante Fosforilación de la estabilidad del receptor de andrógenos en la atrofia muscular espinobulbar -Polanco Mora, Mª José</t>
  </si>
  <si>
    <t>MPPC0206</t>
  </si>
  <si>
    <t>MPPC0207</t>
  </si>
  <si>
    <t>Mª Pilar Fernandez Martínez</t>
  </si>
  <si>
    <t>MPPC0218</t>
  </si>
  <si>
    <t>Ayudas SCH Precompetitivos-Estudio de las alteraciones funcionales en el circuito cortico-estriatal de raton inducidas por una dieta rica en grasas saturadas-García Yagüe, Josué</t>
  </si>
  <si>
    <t>MPPC0318</t>
  </si>
  <si>
    <t>Ayudas SCH Precompetitivos-Papel de la pleiotrofina en la invasión de trofoblasto en la fisiopatología del embarazo-Haro García, María</t>
  </si>
  <si>
    <t>MPPC0407</t>
  </si>
  <si>
    <t>Abraham Otero Quintana</t>
  </si>
  <si>
    <t>MPPC0418</t>
  </si>
  <si>
    <t>Ayudas SCH Precompetitivos-Estudio de la influencia de la Pleiotrofina en los osteocitos y osteoblastos en condiciones normales y de alta glucosa y su efecto sobre el estímulo mecánico-Portal-Núñez, Sergio</t>
  </si>
  <si>
    <t>MPPC0518</t>
  </si>
  <si>
    <t>Ayudas SCH Precompetitivos-Papel de la espondina-2 en el reclutamiento y polarización de los macrófagos asociados a tumor en el cáncer de próstata-Rodríguez Ramos, Mª del Rosario</t>
  </si>
  <si>
    <t>MPPC0617</t>
  </si>
  <si>
    <t>Caracterización del efecto de la Pleiotrofina sobre la activación glial en un modelo in vitro de neuroinflamación-FUSPBS-PPC06/2017-BANCO SANTANDER-Gramage Caro, Esther</t>
  </si>
  <si>
    <t>MPPC0707</t>
  </si>
  <si>
    <t>Carmen Díaz Medina</t>
  </si>
  <si>
    <t>MPPC1717</t>
  </si>
  <si>
    <t>Análisis de la validez de la valoración Isocinética en sujetos con inestabilidad crónica de tobillo diagnosticada mediante la Cumberland Ankle Instability Tool-FUSPBS-PPC17/2017-BANCO SANTANDER-García-Muro San José, Francisco</t>
  </si>
  <si>
    <t>MPPC19GL</t>
  </si>
  <si>
    <t>PROYECTOS PRECOMPETITIVOS CEU 2020-2021-FUSP-PPC-19-264E8B2F-León Espinosa, Gonzalo</t>
  </si>
  <si>
    <t>MPPC19MV</t>
  </si>
  <si>
    <t>PROYECTOS PRECOMPETITIVOS CEU 2020-2021-FUSP-PPC-19-C5B625BA-Viana Arribas, Marta María</t>
  </si>
  <si>
    <t>MPPC19VR</t>
  </si>
  <si>
    <t>PROYECTOS PRECOMPETITIVOS CEU 2020-2021-FUSP-PPC-19-C91B8F34-Vicente Rodríguez, Marta</t>
  </si>
  <si>
    <t>MPPC2017</t>
  </si>
  <si>
    <t>BANCO SANTANDER-FUSPBS-PPC20/2017-DESARROLLO Y VALIDACION DE UN SISTEMA DE EVALUACION DEL CONTROL MOTOR DE LA COLUMNA CRANEOCERVICAL-AITOR MARTIN-PINTADO ZUGASTI-</t>
  </si>
  <si>
    <t>MPPC21BE</t>
  </si>
  <si>
    <t>Ayudas SCH consolidación-puente y precompetitivos CEU-FUSP-BS-PPC-21-030-BEGOÑA JIMENEZ REGUERA</t>
  </si>
  <si>
    <t>MPPC21HO</t>
  </si>
  <si>
    <t>Ayudas SCH consolidación-puente y precompetitivos CEU-FUSP-BS-PPC-21-027-HORTENSIA TORRES TORRELO</t>
  </si>
  <si>
    <t>MPPC2217</t>
  </si>
  <si>
    <t>Influencia de la calidad del movimiento en el "no-uso" de la extremidad superior afectada en hemipresia infantil: terapida en espejo y observación de la acción como estrategias terapéuticas-FUSPBS-PPC22/2017-BANCO SANTANDER- Escobar Juan C.</t>
  </si>
  <si>
    <t>MPPC22JM</t>
  </si>
  <si>
    <t>FUSP-PPC-22-045 E-ESPECTROSCOPIA DE PLASMAS INDUCIDOS POR LASER PARA EL ANALISIS DE MUESTRAS BIOLÓGICAS-JAVIER COBOS--MANRIQUE ROSEL, JAVIER</t>
  </si>
  <si>
    <t>MPPC22MN</t>
  </si>
  <si>
    <t>FUSP-PPC-22-048-EFECTOS DE LA INFLAMACIÓN CRÓNICA Y EL ENVEJECIMIENTO SOBRE EL METABOLISMO MINERAL ÓSEO-PALOMA CRAVIOTTO--DEL NOGAL AVILA, MARIA</t>
  </si>
  <si>
    <t>MPPC23CN</t>
  </si>
  <si>
    <t>PROYECTO PROMOVIRTUS: EVALUACION Y PROMOCION DE VALORES, FORTALEZAS Y VIRTUDES EN UNIVERSITARIOS ESPAÑOLES-AYUDAS PRECOMPETITIVAS 23-24-CRISTINA NORIEGA GARCIA-MEDICINA</t>
  </si>
  <si>
    <t>MPPCCHPO</t>
  </si>
  <si>
    <t>Ayudas internas concedidas a proyectos de investigación precompetitivos 2005-2007 NDS 25/10/05-Charles Powell Solares</t>
  </si>
  <si>
    <t>MPPQ1629</t>
  </si>
  <si>
    <t>Proyecto: P2009/PPQ-1629 - Programa MATERYENER-2, de la Comunidad de Madrid -  Investigador: Flaviano García Alvarado</t>
  </si>
  <si>
    <t>MPREMCBG</t>
  </si>
  <si>
    <t>CRISTINA BARREIRO GORDILLO-PALOMA CRAVIOTTO---I Convocatoria de Premios a la Actividad de Difusión Científica del PDI de la USP-CEU</t>
  </si>
  <si>
    <t>MPROPUES</t>
  </si>
  <si>
    <t>MINISTERIO DE ASUNTOS EXTERIORES Y COOPERACION  "MÁS Y MEJOR EUROPA: PROPUESTAS CONCRETAS PARA EL FUTURO DE LA UNIÓN" BELÉN BECERRIL  ATIENZA IUEE</t>
  </si>
  <si>
    <t>MPROTACS</t>
  </si>
  <si>
    <t>DESIGN, SYNTHESIS AND BIOLOGICAL EVALUATION OF PROTEOLYSIS-TARGETING CHIMERIC (PROTAC) MOLECULES AS ANTICANCER AGENTS-H2020-MSCA-IF.2020-COMISIÓN EUROPEA-IRENE ORTIN</t>
  </si>
  <si>
    <t>MPROVUL2</t>
  </si>
  <si>
    <t>PROVULDIG2-CM - NUEVOS ESCENARIOS DE VULNERABILIDAD DIGITAL: ALFABETIZACIÓN MEDIÁTICA PARA UNA SOCIEDAD INCLUSIVA-H2019/HUM-5775--IGNACIO BLANCO ALFONSO</t>
  </si>
  <si>
    <t>MPROVULD</t>
  </si>
  <si>
    <t>Comunidad de Madrid. H2015/HUM-3434. "Programa de actividades sobre vulnerabilidad digital (Provuldig)".  Investigador Ignacio Blanco Alfonso. Fac. Humanidades. Desde 01.01.16 a 31.12.19. Importe: 174.592,55.- euros.</t>
  </si>
  <si>
    <t>MPROYSAL</t>
  </si>
  <si>
    <t>PROY. SALAMANCA-FEDER-AGUILA DE LA PUENTE, CARMEN</t>
  </si>
  <si>
    <t>MPS09CAP</t>
  </si>
  <si>
    <t>Proyecto: PS09/01115 - Inst.Salud Carlos III - Título "Estudio de los factores de riesgo relacionados con la elevada presencia de acanthamoeba y otros protozoos en aguas de nuestra comunidad ... " - Invest.principal Carmen del Aguila</t>
  </si>
  <si>
    <t>MPS09CBP</t>
  </si>
  <si>
    <t>Proyecto: PS09/02192 - Inst.Salud Carlos III - Título "Influencia de la fructosa sobre la hiperlipemia materna y efecto sobre el desarrollo perinatal y adulto de la descendencia". Investigador Principal: Carlos Bocos de Prada</t>
  </si>
  <si>
    <t>MPSI16GP</t>
  </si>
  <si>
    <t>Mº ECONOMÍA, INDUSTRÍA Y COMPETITIVIDAD PSI2016-79803-R SENSIBILIZACION Y FOMENTO DE BUENAS PRACTICAS EN EL TRATO CON LAS PERSONAS MAYORES EN INSTITUCIONES PEREZ ROJO, GEMA 56870</t>
  </si>
  <si>
    <t>MPUBLICI</t>
  </si>
  <si>
    <t>Referencia: OTRI/2011-28 - Título: Proyecto NUTRIMECUM - Empresa: PUBLICIS HEALTHCARE COMMUNICATIONS GROUP SLU - Investigador: Gregorio Varela Moreiras</t>
  </si>
  <si>
    <t>MPUCOFGA</t>
  </si>
  <si>
    <t>SERVICIO DE ENSAMBLADO DE CELDAS TIPO ¿POUCH¿ EN EL MARCO DEL PROY.UNIVERSIDAD DE CÓRDOBA (UCO) PDC2021-120903-I00 ¿HACIA UN PROTOTIPO DE BATERIA LITIO-AZUFRE SEGURA, SOSTENIBLE Y EFICIENTE¿-OTRI2024-13-UNIV.CÓRDOBA-FLAVIANO GªALVARADO</t>
  </si>
  <si>
    <t>MPUL0807</t>
  </si>
  <si>
    <t>Cenit Pronaos Puleva, OTRI2008/7. Título:¿Investigación científica dirigida al desarrollo de una nueva generación de alimentos para el control de peso y prevención de la obesidad¿. Inv.Ppal.: Inv.Ppal.: Gregorio Varela</t>
  </si>
  <si>
    <t>MPUPROIN</t>
  </si>
  <si>
    <t>Convenio CAM-"Análisis Estadístico del Contenido de la Publicidad y la Exposic.al Consumo publicitario de la Audiencia Infantil de la CAM: Hábitos y consumos de publicidad y programación de la audiencia infantil"-OTRI/2008-22-Inv.Luis Nuñez</t>
  </si>
  <si>
    <t>MQUIMFGA</t>
  </si>
  <si>
    <t>EVALUACIÓN PRELIMINAR DE LA CAPACIDAD ESPECIFICA DE TRES MUESTRAS CARBONÁCEAS FRENTE A SODIO-OTRI2023/05-INDUSTRIAL QUÍMICA DEL NALÓN S.A.-FLAVIANO GARCÍA ALVARADO</t>
  </si>
  <si>
    <t>MR606004</t>
  </si>
  <si>
    <t>Contrato arrendamiento operativo especifico 04 - 48 CUOTAS PARA PAGO FACTURA JELP(13/09/10) POR 32.016,00 + IVA</t>
  </si>
  <si>
    <t>MR606005</t>
  </si>
  <si>
    <t>Contrato arrendamiento operativo especifico 05 - 48 CUOTAS PARA PAGO FACTURA JELP(13/09/10) POR 122.728,00 + IVA</t>
  </si>
  <si>
    <t>MR606006</t>
  </si>
  <si>
    <t>Contrato arrendamiento operativo especifico 06 - 48 CUOTAS PARA PAGO FACTURA LABEL(16/09/10) POR 36.230,40 + IVA</t>
  </si>
  <si>
    <t>MR606007</t>
  </si>
  <si>
    <t>Contrato arrendamiento operativo especifico 07 - 48 CUOTAS PARA PAGO FACTURA LABEL(13/09/10) POR 143.110,08 + IVA</t>
  </si>
  <si>
    <t>MR606008</t>
  </si>
  <si>
    <t>Contrato arrendamiento operativo especifico 08 - 48 CUOTAS PARA PAGO FACTURA JELP(27/09/10) POR 1.690,00 + IVA</t>
  </si>
  <si>
    <t>MR606015</t>
  </si>
  <si>
    <t>Contrato arrendamiento operativo especifico 15 - 48 CUOTAS PARA PAGO FACTURA LABEL(18/10/10) POR 14.492,16 + IVA</t>
  </si>
  <si>
    <t>MR606016</t>
  </si>
  <si>
    <t>Contrato arrendamiento operativo especifico 16 - 48 CUOTAS PARA PAGO FACTURA LABEL(16/09/10) POR 3.520,00 + IVA</t>
  </si>
  <si>
    <t>MR606021</t>
  </si>
  <si>
    <t>Contrato arrendamiento operativo especifico 21 - 48 CUOTAS PARA PAGO FACTURA JELP(24/11/10) POR 7.681,00 + IVA</t>
  </si>
  <si>
    <t>MRAFPINO</t>
  </si>
  <si>
    <t>Convenio con Fundación Rafael del Pino para la creación de la Cátedra Rafael del Pino. Profesor Pedro Schwartz. Importe total:75.00.- euros (30.000.- euros aportación del CEU)</t>
  </si>
  <si>
    <t>MRAMEMCB</t>
  </si>
  <si>
    <t>RAMEM S.A. Otri13/18. ¿Proyecto de Investigación en Sistemas Avanzados para un avión más eco-eficiente¿. Coral Barbas. Dotación total: 24.500.-euros + IVA. Comienza en noviembre 2013.</t>
  </si>
  <si>
    <t>MRAMONYC</t>
  </si>
  <si>
    <t>"RAMON Y CAJAL (II)-MCT-Gª.ALVARADO, FLAVIANO y ARROYO de DOMPABLO, ELENA "</t>
  </si>
  <si>
    <t>MREDESTE</t>
  </si>
  <si>
    <t>Redes Tematicas de Investigación Cooperativa 2006-Instituto de Salud Carlos III-Jose Canales Conejero</t>
  </si>
  <si>
    <t>MREL3E1B</t>
  </si>
  <si>
    <t>Libro de texto Religion de 3º.ESO a 1º.Bachillerato (no curricular)</t>
  </si>
  <si>
    <t>MRELACIO</t>
  </si>
  <si>
    <t>UN NUEVO IMPULSO A LAS RELACIONES DE ESPAÑA CON CHINA EN EL MARCO DE LA UNIÓN EUROPEA-SUBVENCION 2019 ENTIDADES PRIVADAS-Mº DE ASUNTOS EXTERIORES Y COOPERACIÓN-JOSE Mª BENEYTO PEREZ</t>
  </si>
  <si>
    <t>MRESILIU</t>
  </si>
  <si>
    <t>Programa Resilium</t>
  </si>
  <si>
    <t>MRESPIRA</t>
  </si>
  <si>
    <t>Convenio Colaboracion con Fundación Respira. Beca SEPAR 2010 Proyecto 1004 Fundación Respira. Ayuda para: ¿Búsqueda de marcadores diagnósticos de enfermedades respiratorias mediante el estudio del perfil ..¿.Investig: Antonia García Fdez</t>
  </si>
  <si>
    <t>M-RETICS</t>
  </si>
  <si>
    <t>Subvención Acción Estratégica salud: retics.New biomarkers to understand severe allergic pathologies and innovate platforms for a precise diagnosis.Domingo Barber.174625</t>
  </si>
  <si>
    <t>MRICORSG</t>
  </si>
  <si>
    <t>RED DE INVESTIGACIÓN EN ATENCIÓN PRIMARIA DE ADICCIONES (RIAPAd)-RD21/0009/0013-INSTITUTO SALUD CARLOS III-GONZALO HERRADÓN GIL-GALLARDO</t>
  </si>
  <si>
    <t>MROBOTI</t>
  </si>
  <si>
    <t>Convenio entre Palex Medical S.A., Fund. Hospital Madrid y CEU para la creación De Cátedra Robótica Oncológica Abdominal. OTRI/2012-23</t>
  </si>
  <si>
    <t>MROCHMAD</t>
  </si>
  <si>
    <t>Convenio de Colaboración con la Fundación Hospital de Madrid y el Instituto Roche-Título: "Cátedra de Dianas Terapéuticas ¿Rosalind Franklin-Instituto Roche ¿ OTRI/2009-11 - Director Catedra Prof. Doctor Fernando López-Ríos</t>
  </si>
  <si>
    <t>MRT18ACL</t>
  </si>
  <si>
    <t>ESTRUCTURAS SOCIETARIAS Y FINANCIACION EMPRESARIAL. INTERNACIONALIZACION Y POLITICAS DE EMPRESA-RTI2018-099471-B-I00-Mº CIEN.INV.Y UNIV.-ANA CAMPUZANO LAGUILLO</t>
  </si>
  <si>
    <t>MRT18ACR</t>
  </si>
  <si>
    <t>MICRORRELATO HIPERMEDIAL ESPAÑOL E HISPANOAMERICANO (2000-2020). ELABORACIÓN DE UN REPOSITORIO SEMÁNTICO Y OTROS DESAFÍOS EN LA RED-RTI2018-094725-B-I00-Mº CIEN.INV.Y UNIV.-ANA MARIA CALVO REVILLA</t>
  </si>
  <si>
    <t>MRT18PRA</t>
  </si>
  <si>
    <t>PAPEL DE LA VÍA DE SEÑALIZACIÓN PLEIOTROFINA/RECEPTOR PROTEÍNA TIROSINA FOSFATASA BETA/ZETA EN PROCESOS INFLAMATORIOS IMPLICADOS EN DESÓRDENES METABÓLICOS Y NEURODEGEN.-RTI2018-095615-B-I00-Mº CIEN.INV.Y UNIV.-PILAR RAMOS Y GONZALO HERRADON</t>
  </si>
  <si>
    <t>MRT18RRL</t>
  </si>
  <si>
    <t>DESARROLLO DE UN EXOESQUELETO PASIVO PARA REHABILITACIÓN Y EVALUACIÓN DE LA TERAPIA DE MIEMBRO SUPERIOR EN PARÁLISIS CEREBRAL-RTI2018-097122-A-I00-Mº CIEN.INV.Y UNIV.-RAFAEL RAYA LOPEZ</t>
  </si>
  <si>
    <t>MRTI18AJ</t>
  </si>
  <si>
    <t>MÁS ALLÁ DE LA HUELLA METABÓLICA: HACIA LA IDENTIFICACIÓN EXHAUSTIVA EN METABOLÓMICA-RTI2018-095166-B-I00-Mº CIEN.INV.Y UNIV.-ANTONIA GARCIA FERNANDEZ Y FRANCISCO JAVIER RUPEREZ PASCUALENA</t>
  </si>
  <si>
    <t>MRTI18AO</t>
  </si>
  <si>
    <t>GESTIÓN ADAPTATIVA Y PROACTIVA DE LA ENFERMEDAD CRÓNICA MEDIANTE UNA PLATAFORMA VESTIBLE-RTI2018-095324-B-I00-Mº CIEN.INV.Y UNIV.-ABRAHAM OTERO QUINTANA</t>
  </si>
  <si>
    <t>MRTI18BP</t>
  </si>
  <si>
    <t>PROTACs, TUMOR-TARGETED INHIBITORS AND PROBES FOR CANCER DETECTION AND TREATMENT-RTI2018-093539-B-I00-Mº CIEN.INV.Y UNIV.-BEATRIZ DE PASCUAL-TERESA FERNANDEZ</t>
  </si>
  <si>
    <t>MRTI18JP</t>
  </si>
  <si>
    <t>REACCIONES DE CICLOADICIÓN Y CARBONILACIÓN EN REACTOR DE FLUJO. NUEVA REACTIVIDAD DE CICLOPROPENOS. SÍNTESIS DE CARBOHIDRATOS CON CENTROS PARAMAGNÉTICOS PARA ESTUDIOS POR RMN-RTI2018-095588-B-I00-Mº CIEN.INV.Y UNIV.-JAVIER PEREZ CASTELLS</t>
  </si>
  <si>
    <t>MRTPYGHG</t>
  </si>
  <si>
    <t>Periodo de ejecución: curso 23-24-Development of RPTP¿ inhibitors for the treatment ofAlzheimer¿s disease (Inhibidores de RPTP¿)-JAVIER COBOS--Gonzalo Herradón Gil Gallardo</t>
  </si>
  <si>
    <t>MRTVETBU</t>
  </si>
  <si>
    <t>CORPORACIÓN RADIOTELEVISIÓN ESPAÑOLA  Análisis de la Usabilidad de las Apps Alacarta e Informativos Ref. 4901017642 TERESA BARCELÓ UGARTE Y GONZALO FUENTES CORTINA Facultad de Humanidades</t>
  </si>
  <si>
    <t>MRYC17RA</t>
  </si>
  <si>
    <t>Ministerio de Economía, Industría y Competitividad RYC2015-17280 Contrato Ramón y Cajal Rubén Agudo Torres Rubén Agudo Torres</t>
  </si>
  <si>
    <t>MRYCNOFA</t>
  </si>
  <si>
    <t>Programa Ramón y Cajal-MEC-Nuria del Olmo Izquierdo y Luis Fernando Alguacil</t>
  </si>
  <si>
    <t>MRZERJGM</t>
  </si>
  <si>
    <t>MEJORA DE LA PRODUCCIÓN Y ADAPTACIÓN DE PLANTAS HORTÍCOLAS FRENTE A ESTRÉS BIÓTICO Y ABIÓTICO CON DIFERENTES REGÍMENES DE RADIACIÓN UV-OTRI2023/21-RZERO INFECTION PREVENTION AND CONTROL SL-JAVIER GUTIÉRREZ MAÑERO; BEATRIZ RAMOS SOLANO</t>
  </si>
  <si>
    <t>MS05/FGA</t>
  </si>
  <si>
    <t>S-0505/PPQ/0358-CAM-GARCIA ALVARADO, FLAVIANO</t>
  </si>
  <si>
    <t>MS05/JGM</t>
  </si>
  <si>
    <t>S-0505/AMB/0321-CAM-GUTIERREZ MAÑERO, JAVIER</t>
  </si>
  <si>
    <t>MSAF05BP</t>
  </si>
  <si>
    <t>SAF2005-02608-MEC-PASCUAL-TERESA FDEZ., BEATRIZ DE</t>
  </si>
  <si>
    <t>MSAF06MR</t>
  </si>
  <si>
    <t>SAF2006-02456-MEC-Mariano Ruiz Gayo</t>
  </si>
  <si>
    <t>MSAF07HG</t>
  </si>
  <si>
    <t>SAF2007-61528-MEC-Gonzalo Herradon Gil-Gallardo-"Estudio de los efectos de Pleiotrofina y Midkina sobre la toxicidad inducida por Drogas de abuso"</t>
  </si>
  <si>
    <t>MSAF07PR</t>
  </si>
  <si>
    <t>SAF2007-64881-MEC-Mª del Pilar Ramos Alvarez-" Papel de las Citoquinas y Quinasas proinflamatorias en la resistencia a la Insulina en la Gestación y su implicación en la Diabetes Gestacional y el Desarrollo Posnatal"</t>
  </si>
  <si>
    <t>MSAF08BP</t>
  </si>
  <si>
    <t>SAF2008-00945 - MEC - Titulo ¿Diseño, síntesis y evaluación farmacológica de inhibidores selectivos de metaloproteasa de la matriz tipo 2 (MMP-2) ¿, de las investigadoras Beatriz Pascual ¿ Teresa Fernández de la Facultad de Farmacia</t>
  </si>
  <si>
    <t>MSAF08EH</t>
  </si>
  <si>
    <t>SAF2008-04518, Titulo: "Papel de los Ácidos Grasos Polinsaturados en el crecimiento intrauterino y sensibilidad insulinica en gestión", del investigador: Emilio Herrera Castillon</t>
  </si>
  <si>
    <t>MSAF08NO</t>
  </si>
  <si>
    <t>SAF2008-02902, Titulo: "Vulnerabilidad genética a la adicción de cocaína en los procesos de plasticidad sinaptica, aprendizaje y memoria", de la investigadora: Nuria del Olmo Izquierdo</t>
  </si>
  <si>
    <t>MSAF09GH</t>
  </si>
  <si>
    <t>SAF2009-08136 - Título "Caracterización de los efectos neuroprotectores de la pieotrofina y Midkina sobre toxicidad inducida por anfetamina y cocaína" - Investigador: Gonzalo Herrandon Gil-Gallardo</t>
  </si>
  <si>
    <t>MSAF09IC</t>
  </si>
  <si>
    <t>SAF2009-08319 - Título "Mecanismos citoprotectores de IGF-I determinación de IGF-II como posible análogo de IGF-I" - Investigador: Inma Castilla de Cortazar Larrea</t>
  </si>
  <si>
    <t>MSAF09MR</t>
  </si>
  <si>
    <t>SAF2009-09714 - Título "Desacoplamiento entre las necesidades energéticas y el efecto reforzador de la comida. Papel de la hiperlepptinemia" - Investigador: Mariano Ruiz Gayo</t>
  </si>
  <si>
    <t>MSAF10PR</t>
  </si>
  <si>
    <t>SAF2010-19603. Título: "Inflamación asociada a la resistencia a la insulina en la gestante normal y obesa: papel del PPAR-GAMMA y la PLEITROFINA". Invest.ppal.: María Pilar Ramos ALvarez. Facultad Farmacia.  - Plazo  01-11-2011 a 31-12-2013</t>
  </si>
  <si>
    <t>MSAF11NO</t>
  </si>
  <si>
    <t>Ref.: SAF2011-25300. ¿Vulnerabilidad genética a los efectos del consumo de cocaína en la adolescencia en los procesos de memoria y adicción en la edad adulta¿. Investigador: Nuria del Olmo Izquierdo. 01-01-12 a 31-12-14. Farmacia.</t>
  </si>
  <si>
    <t>MSAF12HO</t>
  </si>
  <si>
    <t>Mº de Ciencia e Innovación. SAF2012-39273.¿Papel de ANGPTL y otras adipocitoquinas en el metabolismo del tejido adiposo durante la gestación..¿ MªHenarOrtegaSenovilla 70.200.-euros. 01/02//13 a 31/01/16.Facultad de Farmacia</t>
  </si>
  <si>
    <t>MSAF14PR</t>
  </si>
  <si>
    <t>Mº. Economia y Competitividad. SAF2014-56671-R.¿Caracteriza. de la pleiotrofina como diana terapéutica en procesos inflamatorios:estudio comparativo en sist.nervioso..¿.Pilar Ramos.Farmacia.108.900.-eur01.01.15-31.12.17</t>
  </si>
  <si>
    <t>MSAF16AR</t>
  </si>
  <si>
    <t>Mº ECON.IND.COMP.SAF2016-80286-R PAPEL DEL RECEPTOR DE PARATHORMONA Y EL CILIO PRIMARIO EN LA MECANOTRANSDUCCION OSEA Y EN EL RECLUTAMIENTO DE PRECURSORES OSTEOCLASTICOS POR PARTE DE  OSTEOCITOS RGUEZ GORTAZAR ALONSO-VILLAL., ARANCHA 72600</t>
  </si>
  <si>
    <t>MSAF17CB</t>
  </si>
  <si>
    <t>Mº ECONOMIA, INDUSTRIA Y COMPETITIVIDAD  SAF2017-89537-R LA INGESTA MATERNA DE FRUCTOSA PREDETERMINA LA APARICION DE SINDROME METABOLICO EN LA DESCENDENCIA: MECANISMOS IMPLICADOS, EFECTO TRANSGEN.Y RESPUESTA A WESTERN CARLOS BOCOS DE PRADA</t>
  </si>
  <si>
    <t>MSAI-ANP</t>
  </si>
  <si>
    <t>SAI: ANP (Análisis Parasitológicos), 4.900.- euros.</t>
  </si>
  <si>
    <t>MSAI-DRX</t>
  </si>
  <si>
    <t>SAI: DRX (Difracción de Rayos X Microscopía Electrónica), 17.000.- euros.</t>
  </si>
  <si>
    <t>MSAI-ECM</t>
  </si>
  <si>
    <t>SAI: ECM (Envejecimiento Controlado de Materiales), 2.000.- euros.</t>
  </si>
  <si>
    <t>MSAI-MET</t>
  </si>
  <si>
    <t>SAI: UMCC (Unidad de Metabolismo y Composición corporal), 3.000.- euros.</t>
  </si>
  <si>
    <t>MSAI-MIC</t>
  </si>
  <si>
    <t>SAI: MICRO (Microbiología), 7.000.- euros.</t>
  </si>
  <si>
    <t>MSAIMICC</t>
  </si>
  <si>
    <t>SAI-MICROSCOPIA CONFOCAL-(MICROCON)-SAI. MICROCON-GONZALO LEÓN ESPINOSA</t>
  </si>
  <si>
    <t>MSAI-RAD</t>
  </si>
  <si>
    <t>SAI: UR (Unidad Radiactiva), 14.800.- euros.</t>
  </si>
  <si>
    <t>MSAI-RMN</t>
  </si>
  <si>
    <t>SAI: RMN (Resonancia Magnética Nuclear), 6.000.- euros.</t>
  </si>
  <si>
    <t>MSAI-RTV</t>
  </si>
  <si>
    <t>SAI: CENTRO AUDIOVISUAL (CARTV) (Laboratorios de Radio y TV del Centro Audiovisual)</t>
  </si>
  <si>
    <t>MSAI-SEM</t>
  </si>
  <si>
    <t>SAI: SEM (Servicio de Espectrometría de Masas), 40.000.- euros.</t>
  </si>
  <si>
    <t>MSAI-SFT</t>
  </si>
  <si>
    <t>SAI: SFT (Farmacología Experimental), 1.500.- euros.</t>
  </si>
  <si>
    <t>MSAI-SVA</t>
  </si>
  <si>
    <t>SAI: SVA (Servicio de Animalario y Cirugía Experimental), 169.100.- euros</t>
  </si>
  <si>
    <t>MSAI-UCC</t>
  </si>
  <si>
    <t>SAI: UCC (Unidad de cultivos celulares), 14.800.- euros</t>
  </si>
  <si>
    <t>MSANRO11</t>
  </si>
  <si>
    <t>Referencia: OTRI/2011-16 - Título: ¿Convenio del CEU con SANROSAN, S.A. para el desarrollo del proyecto ¿Creación de una unidad de investigación en terapias físicas¿ - Investigador principal: Luis Fernández de la Rosa</t>
  </si>
  <si>
    <t>MSANROSA</t>
  </si>
  <si>
    <t>Convenio de Colaboración con Sanrosan, S.A. para el desarrollo del proyecto: ¿Estudio y desarrollo de los posibles cambios a nivel muscular tras entrenamiento isocinético valorados ecográficamente.¿ Departamento Fisioterapia.</t>
  </si>
  <si>
    <t>MSANYRES</t>
  </si>
  <si>
    <t>Sanyres Sur, S.L. + Fundación de Investigación HM Hospitales + CEU .Otri/2016-06.¿Cátedra Sanyres en Geriatría Personalizada¿. José Barberán López. 30.000.-euros. Julio 2016 a julio 2019</t>
  </si>
  <si>
    <t>MSCIENCI</t>
  </si>
  <si>
    <t>SEMANA DE LA CIENCIA MADRID</t>
  </si>
  <si>
    <t>MSCIPION</t>
  </si>
  <si>
    <t>CSIC.¿Integración de protocolos interactivos en la plataforma Scipion¿.Invest:Carlos Oscar Sorzano Sánchez. Subcontrat. de desarrollo por parte del CSIC por aceptación de nuestra oferta.Total: 8.449,10.- euros.</t>
  </si>
  <si>
    <t>MSECOT18</t>
  </si>
  <si>
    <t>PAPEL DE LA GRASA DE HOFFA EN LA EVOLUCION DE LA ARTROSIS DE RODILLA EN MODELO ANIMAL OVINO-SECOT FUNDACION-BEATRIZ BRAVO MOLINA</t>
  </si>
  <si>
    <t>MSECOTFF</t>
  </si>
  <si>
    <t>ESTUDIO BIOMECANICO DEL TEJIDO OSEO EN CRECIMIENTO- SECOT FUNDACION-SECOT FUNDACION-FRANCISCO LUIS FORRIOL CAMPOS</t>
  </si>
  <si>
    <t>MSEJ04NL</t>
  </si>
  <si>
    <t>SEJ2004-00268-SOCI-MEC-LUIS NUÑÉZ LADEVEZE</t>
  </si>
  <si>
    <t>MSEJ05AC</t>
  </si>
  <si>
    <t>SEJ2005-24676-E "La Reforma de la Legislación Maritima y Portuaria"-MEC-Ana Belen Campuzano Laguillo</t>
  </si>
  <si>
    <t>MSEJ05JM</t>
  </si>
  <si>
    <t>SEJ2005-25673-E/JURI-MEC- Jose María Beneyto Perez-"Congreso Internacional sobre un Nuevo Modelo Social para una Europa Competitiva"</t>
  </si>
  <si>
    <t>MSEJ05NL</t>
  </si>
  <si>
    <t>SEJ2005-05805/SOCI-MEC-LUIS NUÑÉZ LADEVEZE</t>
  </si>
  <si>
    <t>MSEJ05PO</t>
  </si>
  <si>
    <t>SEJ2005-03867/CPOL-MEC-CHARLES POWELL SOLARES</t>
  </si>
  <si>
    <t>MSEJ06EB</t>
  </si>
  <si>
    <t>SEJ2006-11275 - La Reforma del Derecho Concursal Español: Antecedentes y Objetivos hacia un Derecho Concursal Internacional-MEC-Emilio Beltrán Sanchez</t>
  </si>
  <si>
    <t>MSEJ06NL</t>
  </si>
  <si>
    <t>SEJ2006-27568-E -MEC- Luiz Nuñez Ladeveze "Producción de los contextos de Recepción de la Audiencia Infantil en España: El lugar de la Familia"</t>
  </si>
  <si>
    <t>M-SERCO)</t>
  </si>
  <si>
    <t>Compañía de Servicios de Bebidas Refrescantes, S.L. (SERCO) (Coca Cola). Distintos proyectos(comunicación y difusión tareas investig, coaching, eventos..).Gregorio Varela Moreiras.28.750.-euros +IVA. 2 años prorrogable</t>
  </si>
  <si>
    <t>MSGEN247</t>
  </si>
  <si>
    <t>S-GEN-0247/2006: PROTEOMARKERS-CM - CAM  y Fundación Jiménes Diáz -   D. Jesús Egido de los Rios - "Aplicación de nuevas tecnologías proteómicas en la busqueda de marcadores diagnósticos y terapeuticos de enfernedades cardiovasculares"</t>
  </si>
  <si>
    <t>MSTADJMC</t>
  </si>
  <si>
    <t>PROVISION OF SERVICES - DATABASE DEBUGGING AND CONSOLIDATION--EAACI HEADQUARTERS-JOSÉ MIGUEL CÁRDENAS REBOLLO</t>
  </si>
  <si>
    <t>MSTARTUP</t>
  </si>
  <si>
    <t>¿EL EMPRENDIMIENTO DIGITAL FEMENINO, SITUACIÓN Y PROSPECCIÓN--MADRID STARTUP COMMUNITY FORUM-MANUEL MOLINA LOPEZ Y CARMEN CALDERON PATIER</t>
  </si>
  <si>
    <t>MSTN2021</t>
  </si>
  <si>
    <t>Convocatoria CEU-Santander Contrato Jóvenes Investigadores 20-21</t>
  </si>
  <si>
    <t>MSTN2122</t>
  </si>
  <si>
    <t>Convocatoria CEU-Santander Contrato Jóvenes Investigadores 21-22</t>
  </si>
  <si>
    <t>MSTN2223</t>
  </si>
  <si>
    <t>Convocatoria CEU-Santander Contrato Jóvenes Investigadores 22-23</t>
  </si>
  <si>
    <t>MSTN2324</t>
  </si>
  <si>
    <t>Convocatoria CEU-Santander Contrato Jóvenes Investigadores 23-24</t>
  </si>
  <si>
    <t>MSTNEPIF</t>
  </si>
  <si>
    <t>Investigadores en formación EPIF</t>
  </si>
  <si>
    <t>MSUMMERU</t>
  </si>
  <si>
    <t>Cursos Summer University</t>
  </si>
  <si>
    <t>MSVACSIC</t>
  </si>
  <si>
    <t>Ref.: OTRI2014/10. Convenio entre SVA (Sº Animalario) y el Instituto Cajal-CSIC. ¿Cría y mantenimiento de una colonia de ratones modificados genéticamente, VGLUT1 Venus y KI¿s¿. José María Garrido Gutiérrez.</t>
  </si>
  <si>
    <t>MSYLENTI</t>
  </si>
  <si>
    <t>TRABAJO DE CARACTERIZACIÓN DE LA ACTIVIDAD ANTIVIRAL DE DISTINTOS SIRNA EN CÉLULAS A549 FRENTE A LAS CEPAS DE GRIPE A/PR/8/34 (H1N1) Y A/X-31(H3N2) PARA LA EMPRESA SYLENTIS-OTRI 2020-06-SYLENTIS SAU-ESTANISLAO NISTAL VILLAN</t>
  </si>
  <si>
    <t>MTALECBA</t>
  </si>
  <si>
    <t>AYUDAS  DESTINADAS  A  LA  ATRACCIÓN  DE  TALENTO  INVESTIGADOR -2022-T1/BMD-23961-COMUNIDAD DE MADRID-CORAL BARBAS ARRIBAS</t>
  </si>
  <si>
    <t>MTDCASTI</t>
  </si>
  <si>
    <t>TESIS DOCTORAL CARMEN DEL CASTILLO, de la investigadora Carmen Perez Garcia</t>
  </si>
  <si>
    <t>MTDPOLAN</t>
  </si>
  <si>
    <t>TESIS DOCTORAL Mª JOSE POLANCO, de la investigadora Carmen Gonzalez Martín</t>
  </si>
  <si>
    <t>MTEC2009</t>
  </si>
  <si>
    <t>TEC2009-14400 - Título "Arquitecturas Software-Radio de bajo coste y consumos para sistemas de seguimiento de pacientes basados en redes inalámbricas ad-hoc" (Centro: EPS) - Investigador: Gianluca Cornetta</t>
  </si>
  <si>
    <t>MTED21AK</t>
  </si>
  <si>
    <t>MEJORES BATERÍAS DE MAGNESIO PARA UNA SOICIEDAD MAS SOSTENIBLE-TED2021-129427B-I00-MINISTERIO DE CIENCIA E INNOVACIÓN -ALOIS KUHN</t>
  </si>
  <si>
    <t>MTED21MR</t>
  </si>
  <si>
    <t>VALORIZACIÓN Y RECICLADO DE RESIDUOS VEGETALES AGRÍCOLAS Y MEJORA MICROBIOLÓGICA CON PGPBS PARA EL DESARROLLO DE BIOFERTILIZANTES Y DE SISTEMAS AGRÍCOLAS SOSTENIBLES-TED2021-132285A-I00-MINISTERIO DE CIENCIA E INNOVACIÓN -MARINA ROBAS MORA</t>
  </si>
  <si>
    <t>MTELEGVM</t>
  </si>
  <si>
    <t>FORMACIÓN, ASESORAMIENTO, E INTERPRETACIÓN DE RESULTADOS: ESTUDIO SOBRE LA ALIMENTACIÓN, ACTIVIDAD FÍSICA, DESARROLLO INFANTIL Y OBESIDAD EN ESPAÑA 2023 (ESTUDIO ALADINO)-OTRI2023/24-TELECYL, S.A.-GREGORIO VARELA MOREIRAS</t>
  </si>
  <si>
    <t>MTELEPIZ</t>
  </si>
  <si>
    <t>TELE PIZZA OTRI 2017/01 Concurso de creatividad Angel Bartolomé Muñoz de Luna 5000</t>
  </si>
  <si>
    <t>MTHORNTO</t>
  </si>
  <si>
    <t>Convenio con Grant Thornton. Otri 2014/25.Prestación servicios de asesoramiento en el campo del análisis estadístico y el muestreo. Raquel Ibar Alonso.01.09.14 a 01.09.16. Facultad Económicas</t>
  </si>
  <si>
    <t>MTOMOXLI</t>
  </si>
  <si>
    <t>ABORDAJE MULTIOMICO Y ESTRUCTURAL AL ESTUDIO DE LOS MECANISMOS DE RESPUESTA DEL HEPATOCITO AL DAÑO INFLAMATORIO-S2022/BMD-7232 -TomoXliver2-CM (MTB-LIV)-COMUNIDAD DE MADRID-FRANCISCO JAVIER RUPEREZ PASCUALENA</t>
  </si>
  <si>
    <t>MTOROLID</t>
  </si>
  <si>
    <t>ESTUDIO SOBRE LAS AYUDAS RECIBIDAS  PARA LA TAUROMAQUIA EN RELACIÓN CON LAS AYUDAS QUE RECIBEN OTRAS ACTIVIDADES E INDUSTRIAS CULTURALES-OTRI 2019/04-FUNDACION DEL TORO DE LIDIA-RICARDO PALOMO ZURDO / CRISTINA ISABEL DOPACIO</t>
  </si>
  <si>
    <t>MTORROJA</t>
  </si>
  <si>
    <t>Convenio con el Instituto Eduardo Torroja, con referencia OTRI/2009-08, título: ¿Determinación experimental de curvas tiempo-temperatura en probetas de hormigón sometidas a altas temperaturas¿ -  Investigador: Mª Eugenia Macia Torregrosa</t>
  </si>
  <si>
    <t>MTPAGRIE</t>
  </si>
  <si>
    <t>Título Propio de Experto en Análisis y Gestión de Riesgos</t>
  </si>
  <si>
    <t>MTPALEXA</t>
  </si>
  <si>
    <t>Título Propio Alexa</t>
  </si>
  <si>
    <t>MTPARQAV</t>
  </si>
  <si>
    <t>Titulo Propio en Arquitectura Avanzada</t>
  </si>
  <si>
    <t>MTPCAUNI</t>
  </si>
  <si>
    <t>Título Propio Consultor de Accesibilidad Universal</t>
  </si>
  <si>
    <t>MTPCIBER</t>
  </si>
  <si>
    <t>TÍTULO PROPIO EN CIBERSEGURIDAD</t>
  </si>
  <si>
    <t>MTPCISCO</t>
  </si>
  <si>
    <t>TÍTULO PROPIO CURSO CISCO CCNA SWITCHING &amp; ROUTING</t>
  </si>
  <si>
    <t>MTPDDEIT</t>
  </si>
  <si>
    <t>TÍTULO PROPIO DERECHO DIGITAL E INNOVACIÓN TECNOLÓGICA</t>
  </si>
  <si>
    <t>MTPDDEPO</t>
  </si>
  <si>
    <t>Titulo Propio en Derecho deportivo</t>
  </si>
  <si>
    <t>MTPDISIN</t>
  </si>
  <si>
    <t>Título Propio en Diseño de Interiores</t>
  </si>
  <si>
    <t>MTPEDOSI</t>
  </si>
  <si>
    <t>Título Experto en Doctrina Social de la Iglesia</t>
  </si>
  <si>
    <t>MTPEFENE</t>
  </si>
  <si>
    <t>Título Propio en Eficiencia Enérgetica</t>
  </si>
  <si>
    <t>MTPEUBIM</t>
  </si>
  <si>
    <t>TP Diploma de Extensión Universitaria BIM Managment</t>
  </si>
  <si>
    <t>MTPIMAPP</t>
  </si>
  <si>
    <t>Título en Improvisación Aplicada a Proyectos</t>
  </si>
  <si>
    <t>MTPINJUR</t>
  </si>
  <si>
    <t>Título Propio de Inglés Jurídico</t>
  </si>
  <si>
    <t>MTPINNEG</t>
  </si>
  <si>
    <t>TP Experto en Inteligencia de Negocios</t>
  </si>
  <si>
    <t>MTPJUREM</t>
  </si>
  <si>
    <t>TÍTULO PROPIO JURIDICO EMPRESARIAL</t>
  </si>
  <si>
    <t>MTPPPFAM</t>
  </si>
  <si>
    <t>TÍTULO PROPIO PLANIFICACIÓN PATRIMONIAL FAMILIAR</t>
  </si>
  <si>
    <t>MTPREVIR</t>
  </si>
  <si>
    <t>Título Propio en Realidad Virtual</t>
  </si>
  <si>
    <t>MTPSEGPR</t>
  </si>
  <si>
    <t>TÍTULO PROPIO ESPECIALISTA EN SEGURIDAD PRIVADA</t>
  </si>
  <si>
    <t>MTPSOMAR</t>
  </si>
  <si>
    <t>Título propio de Somática aplicada a la Arquitectura y el Paisaje</t>
  </si>
  <si>
    <t>MTRESCAN</t>
  </si>
  <si>
    <t>Tres Cantos Open Lab Foundation. Otri2014/11. Use of metabolomics to determine modes of action of novel anti-leishmanial compounds. Coral Barbas Arribas. 76.305.- libras. Plazo: 2 años.</t>
  </si>
  <si>
    <t>MTRICHO2</t>
  </si>
  <si>
    <t>ANÁLISIS DE LA COMPOSICIÓN CUALITATIVA Y CUANTITATIVA DE PRODUCTO COMERCIAL-OTRI2021-04-TRICHODEX S.A.-JAVIER GUTIERREZ MAÑERO</t>
  </si>
  <si>
    <t>MTRICHOD</t>
  </si>
  <si>
    <t>Convenio Trichodex ¿ Otri 2012/45. ¿Desarrollo de inoculantes moleculares a base de lipoquito-oligosacáridos LCOs¿. Javier Gutiérrez Mañero. Noviembre 2012 a Noviembre 2014. Importe Total: 18.349.- euros</t>
  </si>
  <si>
    <t>MTURQUIA</t>
  </si>
  <si>
    <t>Turquía en la Unión Europea agreement 2006-2296/001-001 CER-Comisión Europea-Jose María Beneyto</t>
  </si>
  <si>
    <t>MTVALYLI</t>
  </si>
  <si>
    <t>Título Valores y Liderazgo Grado</t>
  </si>
  <si>
    <t>MUDPCEU2</t>
  </si>
  <si>
    <t>VALIDACION DE UNA ESCALA Y DESARROLLO DE UN PROGRAMA PILOTO PARA UN CUIDADO EQUILIBRADO--UDP (UNION DEMOCRATICA DE PENSIONISTAS Y JUBILADOS DE ESPAÑA-JAVIER LOPEZ MARTINEZ</t>
  </si>
  <si>
    <t>MUDPCEU3</t>
  </si>
  <si>
    <t>INVESTIGACION SOBRE EL CUIDADO EQUILIBRADO, COMO MODELO INTEGRADO EN LA ATENCION A LA DEPENDENCIA: POSIBILIDAD Y DESARROLLO-OTRI 2020-08-UDP (UNION DEMOCRATICA DE PENSIONISTAS Y JUBILADOS DE JAVIER LOPEZ MARTINEZ</t>
  </si>
  <si>
    <t>MUDPCEUJ</t>
  </si>
  <si>
    <t>CONVENIO UNIÓN DEMOCRÁTICA DE PENSIONISTAS Y JUBILADOS DE ESPAÑA (UDP) OTRI 2018/04 "EL CUIDADO EQUILIBRADO COMO MODELO INTEGRADOR EN LA ATENCIÓN A LA DEPENDENCIA: POSIBILIDAD Y DESARROLLO" JAVIER LOPEZ MARTINEZ MEDICINA</t>
  </si>
  <si>
    <t>MUFENOSA</t>
  </si>
  <si>
    <t xml:space="preserve"> Convenio Unión Fenosa, Desarrolla actividades de investigación en el área análisis económico de la democracia, del Instituto de la Democracia del profesor D. Pedro Schwartz.</t>
  </si>
  <si>
    <t>MUGERONA</t>
  </si>
  <si>
    <t>UNIVERSIDAD DE GERONA-"ANALISIS GENETICO EN PECES DEL GENERO PHOXINUS CAPTURADOS EN EL RIO TORDERA (CATALUÑA)-ESTUDIO CON RESULTADOS OBTENIDOS QUE SE ENTREGARAN AL CLIENTE"-DAVID ALMEIDA REAL-</t>
  </si>
  <si>
    <t>M-UMUDAR</t>
  </si>
  <si>
    <t>"Análisis genético en peces del Mar Menor (Murcia)" - UNIVERSIDAD DE MURCIA - DAVID ALMEIDA REAL</t>
  </si>
  <si>
    <t>MUPR1007</t>
  </si>
  <si>
    <t>02/UPR10/07-Consejo Superior de Deportes del MEC-Natalia Úbeda Martín-"Aspectos Genéticos y Bioquímicos relacionados con la hemocromatosis hereditaria en deportistas de elite"</t>
  </si>
  <si>
    <t>MUPR1008</t>
  </si>
  <si>
    <t>Proyecto MEC Consejo Superior Deportes Ref.: 03/UPR10/08-Efectos de la actividad física en la concentración plasmática de homocisteína. Implicaciones en la salud del deportista¿-Inv.Natalia Ubeda Martin</t>
  </si>
  <si>
    <t>MUPR1012</t>
  </si>
  <si>
    <t>REFERENCIA: 002/UPR10/12 - TÍTULO: Calidad y cantidad de ejercicio físico para el mantenimiento de la salud cardiovascular - SUBVENCIONA: Ministerio de Educación Cultura y Deporte - INVESTIGADOR: Natalia Úbeda Martí - Importe: 6.600,00 Eur.</t>
  </si>
  <si>
    <t>MUPR5007</t>
  </si>
  <si>
    <t>01/UPR50/07-Consejo Superior de Deportes del MEC-Eduardo Iglesias Gutierrez-"Nutrición y actividad física: Tendencias actuales en investigación y perspectivas de futuro"</t>
  </si>
  <si>
    <t>MURJCCBA</t>
  </si>
  <si>
    <t>SERVICIOS PARA LA EXTRACCIÓN Y ANÁLISIS DE INFORMACIÓN DE METABOLÓMICA Y LIPIDÓMICA DE MUESTRAS HUMANAS Y RATA PARA LA UNIVERSIDAD REY JUAN CARLOS-OTRI2022-31-UNIVERSIDAD REY JUAN CARLOS-CORAL BARBAS ARRIBAS</t>
  </si>
  <si>
    <t>M-URSAIN</t>
  </si>
  <si>
    <t>SERVICIOS DE ANALISIS DE LABORATORIO-ESTUDIO-OTRI2022-06-URSA INSULATION, SA-ESTANISLAO NISTAL VILLAN</t>
  </si>
  <si>
    <t>MUSA-UAB</t>
  </si>
  <si>
    <t>"METABOLIC REPROGRAMMING OF T CELL ENERGY METABOLISM IN TUBERCULOSIS AND HIV"--NATIONAL INSTITUTE OF ALLERGY AND INFECTIOUS-CORAL BARBAS ARRIBAS</t>
  </si>
  <si>
    <t>MUSAUAB2</t>
  </si>
  <si>
    <t>HYDROGEN SULFIDE AND TUBERCULOSIS DISEASE--NATIONAL INSTITUTE OF ALLERGY AND INFECTIOUS-CORAL BARBAS ARRIBAS</t>
  </si>
  <si>
    <t>MUSPB017</t>
  </si>
  <si>
    <t>Ayudas Banco Santander:  FUSP-BS-PPC-USP01/2017 ESTRUCTURAS PLEGABLES DE MAXIMA COMPACIDAD MARIANO MOLINA INIESTA</t>
  </si>
  <si>
    <t>MUSPB027</t>
  </si>
  <si>
    <t>Ayudas Banco Santander:   FUSP-BS-PPC-USP02/2017 BUSQUEDA DE MARCADORES DIFERENCIALES EN PACIENTES CON OBESIDAD MORBIDA Y DIFERENTE PERFIL METABOLICO MARTIN ALCALA DIAZ-MOR</t>
  </si>
  <si>
    <t>MUSPB037</t>
  </si>
  <si>
    <t>Ayudas Banco Santander:   FUSP-BS-PPC-USP03/2017 ESTUDIO DE LOS MECANISMOS IMPLICADOS EN EL DESARROLLO DE RIGIDEZ ARTERIAL ASOCIADA A OBESIDAD: PAPEL DEL RECEPTOR AT2 DEL TEJIDO ADIPOSO PERIVASCULAR MARTA GIL ORTEGA</t>
  </si>
  <si>
    <t>MUSPB047</t>
  </si>
  <si>
    <t>Ayudas Banco Santander:  FUSP-BS-PPC-USP04/2017 ANALISIS DE LA INTERRELACION ENTRE NUTRICION Y DAÑO AUDITIVO: POSIBLE PAPEL PREVENTIVO DEL ACIDO FOLICO TERESA PARTEARROYO CEDIEL</t>
  </si>
  <si>
    <t>MUSPB057</t>
  </si>
  <si>
    <t>Ayudas Banco Santander:  FUSP-BS-PPC-USP05/2017 DESARROLLO DE UNA PLATAFORMA DE BIOFEEDBACK PARA REHABILITACION Y EVALUACION DE LA TERAPIA DE MIEMBRO SUPERIOR EN PARALISIS CEREBRAL RAFAEL RAYA LOPEZ</t>
  </si>
  <si>
    <t>MUSPB067</t>
  </si>
  <si>
    <t>Ayudas Banco Santander: FUSP-BS-PPC-USP06/2017 IDENT. LESION CARD.SUBCLINICA EN PACIENTES CON SIND.METABOLICO SIN ESTIMACION RIESGO CARDIOVASCULAR ELEVADO Y SU RELACION CON DET. FENOTIPOS CLINICO-MOLECULARES. ISABEL SANCHEZ-VERA GOMEZ-TRELL</t>
  </si>
  <si>
    <t>MUSPB077</t>
  </si>
  <si>
    <t>FUSP-BS-PPC-USP07/2017 LA TRANSICION DIGITAL DE LA INDUSTRIA CULTURAL CREATIVA Y SUS EFECTOS EN LA FORMACION DE LA POLITICA CULTURAL FRANCISCO SERRANO OCEJA</t>
  </si>
  <si>
    <t>MUSPB109</t>
  </si>
  <si>
    <t>Implicación de los osteocitos en el establecimiento de las metástasis óseas. Investigador José Manuel Pozuelo González</t>
  </si>
  <si>
    <t>MUSPB111</t>
  </si>
  <si>
    <t>Referencia: USP-BS-PPC11/2011. Investigador principal: Elena Alonso Aperte. Dotación total: 9.000 ¿ + 4.000 ¿. Inicio: sept. 2011. Fin: julio 2013</t>
  </si>
  <si>
    <t>MUSPB112</t>
  </si>
  <si>
    <t>USPBS-PPC11/2012,Identificación de factores estimulantes del nicho premastásico óseo..Verónica ALONSO RODRÍGUEZ.Medicina</t>
  </si>
  <si>
    <t>MUSPB114</t>
  </si>
  <si>
    <t>Proy.Precompetitivo USPBS-PPC01/14 - Biomedicina."Estudio experimental sobre la malnutrición y sobrealimentación .." - Encarnación Amusquivar Arias</t>
  </si>
  <si>
    <t>MUSPB115</t>
  </si>
  <si>
    <t>FUSPBS-PPC01/2015.Proy. Precompetitivo: Psicología."Buenas prácticas en el trabajo con personas mayores en instituciones".Gema Pérez Rojo.9.000.-eur y 6.000.-</t>
  </si>
  <si>
    <t>MUSPB119</t>
  </si>
  <si>
    <t>Implicaciones del ejercicio físico agudo de distinta intensidad y duración , en marcadores de riesgo y daño cardiovascular en personas sedentarias y activas. Investigador Eduardo Iglesias Gutiérrez</t>
  </si>
  <si>
    <t>MUSPB125</t>
  </si>
  <si>
    <t>FUSPBS-PPC12/2015.Proy. Precompetitivo: Ciencias de la Tierra."Resistencia a los efectos cardiovasculares de la insulina en el sobrepeso ".Lucía Guerra Menéndez.9.000.-eur y 6.000</t>
  </si>
  <si>
    <t>MUSPB130</t>
  </si>
  <si>
    <t>Referencia: USP BS PPC13/2010. Título: La gestión del agua por cuencas fluviales o por Estados, Regiones o CC AA.: problemas y soluciones. Dotación económica: 10.000.- euros. Investigador: Sebastián Félix Utrera Caro. Facultad Humanidades</t>
  </si>
  <si>
    <t>MUSPB135</t>
  </si>
  <si>
    <t>FUSPBS-PPC13/2015.Proy. Precompetitivo: Derecho."La construcción del derecho concursal moderno en el tratado de Benvenuto Stracca De conturbatoribus sive decoctoribus ".Juan Manuel Blanch Nougués.3.000.- eur y 3.000.-</t>
  </si>
  <si>
    <t>MUSPB162</t>
  </si>
  <si>
    <t>USPBS-PPC16/2012,Estudio de la actividad patogénica de anticuerpos de clase IgM frente a fosfastid..Úrsula MUÑOZ MORÓN.Medicina</t>
  </si>
  <si>
    <t>MUSPB165</t>
  </si>
  <si>
    <t>FUSPBS-PPC16/2015.Proy. Precompetitivo: Ciencias de la Tierra."Estudio de la formación del Complejo de la proteína mitocondrial IPS/MAVS durante Infecciones Virales ".Estanislao Nistal Villán.9.000.-eur y 6.000</t>
  </si>
  <si>
    <t>MUSPB172</t>
  </si>
  <si>
    <t>USPBS-PPC17/2012,Estudio de la inflamación en pacientes con alergia y cáncer.. Marina PÉREZ GORDO (Medicina)</t>
  </si>
  <si>
    <t>MUSPB185</t>
  </si>
  <si>
    <t>FUSPBS-PPC18/2015.Proy. Precompetitivo: Biomedicina."Caracterización estructural y electrofisiológica de la degeneración de células del Aistema Nervioso Central en retina e hipocampo de ratón ".Rima Barhoum Tannous.</t>
  </si>
  <si>
    <t>MUSPB205</t>
  </si>
  <si>
    <t>FUSPBS-PPC20/2015.Proy. Precompetitivo: Biomedicina."Citotoxicidad de extractos y compuestos aislados de hojas de Acanthus mollis (Acanthaceae) ".Nuria de Acero de Mesa.9.000.-eur y 6.000.-</t>
  </si>
  <si>
    <t>MUSPB214</t>
  </si>
  <si>
    <t>Proy.Precompetitivo USPBS-PPC02/14 - Ingeniería civil y arquitectura."Integración de la gamificación en el aprendizaje del análisis ..". - Federico de Isidro Gordejuela</t>
  </si>
  <si>
    <t>MUSPB215</t>
  </si>
  <si>
    <t>FUSPBS-PPC21/2015.Proy. Precompetitivo: Derecho."Gobierno Corporativo e interés social: responsabilidad de los administradores y deberes de los socios ".Alfonso Martínez-Echevarría.3.000.- eur y 3.000.-</t>
  </si>
  <si>
    <t>MUSPB232</t>
  </si>
  <si>
    <t>USPBS-PPC23/2012,Estudio de Soluc. Prestacionales para cumplimiento del Objetivo de Seguridad..MEugenia MACIÁ TORREGROSA(EPS)</t>
  </si>
  <si>
    <t>MUSPB308</t>
  </si>
  <si>
    <t>USP-BSCH-03/08, título: " Desarrollo de Anticuerpos policlonales y monoclonales para la identificación de diferentes especies de atunes y bonitos mediante técnicas de Elisa", del investigador Luís Asensio Gil</t>
  </si>
  <si>
    <t>MUSPB312</t>
  </si>
  <si>
    <t>USPBS-PPC03/2012,Comunicación digital en las instituciones sanitarias para un envejecimiento activo,Karen SANDERS (Hum</t>
  </si>
  <si>
    <t>MUSPB314</t>
  </si>
  <si>
    <t>Proy.Precompetitivo USPBS-PPC03/14 - Agricultura. "Estudio de las comunidades bacterianas en la rizosfera de plantas de suelos contaminados .." - Agustín Probanza Lobo</t>
  </si>
  <si>
    <t>MUSPB408</t>
  </si>
  <si>
    <t>USP-BSCH-04/08, del investigador Juan Ignacio Gorospe Oviedo</t>
  </si>
  <si>
    <t>MUSPB411</t>
  </si>
  <si>
    <t>Referencia: USP-BS-PPC04/2011.¿Deter. de genes supresores de metástasis en cáncer de mama y su relación con parámetros estromagénicos, angiogénicos y de progresión en el microambiento tumoral¿ Riánsares Arriazu Navarro. Medicina</t>
  </si>
  <si>
    <t>MUSPB414</t>
  </si>
  <si>
    <t>Proy.Precompetitivo USPBS-PPC04/14 - Biomedicina."Los microsporidios como factor de riesgo en la patología de cáncer colorrectal." - Carolina Hurtado Marcos</t>
  </si>
  <si>
    <t>MUSPB508</t>
  </si>
  <si>
    <t>USP-BSCH-05/08, título: " Influencia de los ácidos grasos y de las vitaminas antioxidantes durante la gestación, sobre la respuesta metabólica y la sensibilidad insulínica ", de la investigadora Henar Ortega Senovilla</t>
  </si>
  <si>
    <t>MUSPB510</t>
  </si>
  <si>
    <t>Referencia: USP BS PPC05/2010. Título: Aceleración híbrida de la computación de altas prestaciones. Dotación económica: 16.100.- euros. Investigador: Gabriel Caffarena Fernández. Escuela Politécnica.</t>
  </si>
  <si>
    <t>MUSPB514</t>
  </si>
  <si>
    <t>Proy.Precompetitivo USPBS-PPC05/14 - Ciencias de la computación y tecnología informática."Diseño y evaluación de algoritmos de supervisión de pacientes crónicos.." - Abraham Otero Quintana</t>
  </si>
  <si>
    <t>MUSPB612</t>
  </si>
  <si>
    <t>USPBS-PPC06/2012,Envejecimiento activo y democracia:dchos, repres. y particip. a partir de los 65 años.Ainhoa URIBE ARTOLA (Dcho)</t>
  </si>
  <si>
    <t>MUSPB614</t>
  </si>
  <si>
    <t>Proy.Precompetitivo USPBS-PPC06/14 - Ciencias Sociales."Smart cities: problemas de accesibilidad a los contenidos digitales en ciudadanos de edad avanzada" - María Sánchez Martínez</t>
  </si>
  <si>
    <t>MUSPB709</t>
  </si>
  <si>
    <t>Un nuevo modelo de comunicación para instituciones públicas:la comunicación de instituciones públicas en la Comunidad de Madrid. Investigador Karen Sanders</t>
  </si>
  <si>
    <t>MUSPB714</t>
  </si>
  <si>
    <t>Proy.Precompetitivo USPBS-PPC07/14 - Ciencias Sociales."Comunidad Escolar 2,0."La familia y la escuela ante los retos de la cultura digital.Diagnóstico y propuestas de actuación" - Tamara Vázquez Barrio</t>
  </si>
  <si>
    <t>MUSPB809</t>
  </si>
  <si>
    <t>Papel mecanotransductor del VEGFR2 en la diferenciación osteogénica de células mesenquimales humanas. Investigador Arancha Rodríguez de Gortazar Alonso</t>
  </si>
  <si>
    <t>MUSPB814</t>
  </si>
  <si>
    <t>Proy.Precompetitivo USPBS-PPC08/14 - Economía."El impacto social de la reestructuración del sistema bancario español" - Ricardo Palomo Zurdo</t>
  </si>
  <si>
    <t>MUSPB815</t>
  </si>
  <si>
    <t>FUSPBS-PPC08/2015.Proy. Precompetitivo: Ciencia y Tecnología de Alimentos."Valoración del estado nutricional en un grupo de población adulta con Enfermedad Celíaca mediante parámetros dietéticos...".Elena Alonso Aperte</t>
  </si>
  <si>
    <t>MUSPB909</t>
  </si>
  <si>
    <t>Papel de la albúmina y de la permeabilidad de la barrera hematoencefálica, en la activación de los astrocitos en la epilepsia focal humana. Investigador Jesús Pastor Gómez</t>
  </si>
  <si>
    <t>MUSPB910</t>
  </si>
  <si>
    <t>Referencia: USP BS PPC09/2010. Título: Configuración y desarrollo del pluralismo identitario iberoamericano en el siglo XIX. Dotación económica: 10.620.- euros. Investigador: Juan Carlos Jiménez Redondo. Facultad Humanidades.S</t>
  </si>
  <si>
    <t>MUSPB915</t>
  </si>
  <si>
    <t>FUSPBS-PPC09/2015.Proy. Precompetitivo: Filología y Filosofía."El lenguaje del color en la Biblia: de la palabra a la imagen ".Lourdes García Ureña. 3.000.-eur y 3.000.-</t>
  </si>
  <si>
    <t>MUSPFAR1</t>
  </si>
  <si>
    <t>Proyecto Interno : USPCEU/FAR/08-09. Título: ¿ Análisis de productos naturales como posibles inhibidores de Quorum-Sensing en bacterias ....." - Investigador principal: Pedro Antonio Jiménez Gómez.</t>
  </si>
  <si>
    <t>MUSPHUM1</t>
  </si>
  <si>
    <t>USPCEU/HUM/1/09 , título: " Diccionario Biográfico de la Asociación Católica Nacional de Propragandistas ", del investigador Alfonso Bullón de Mendoza y Gómez de Valugera</t>
  </si>
  <si>
    <t>MUSPMED1</t>
  </si>
  <si>
    <t>USPCEU/MED/1/08 - ¿ Progresión del calcinoma prostático: Osteocitos y metastasis osea."- Investigador Jose Manuel Pozuelo</t>
  </si>
  <si>
    <t>MUSPMED2</t>
  </si>
  <si>
    <t>USPCEU/MED/2/09, de la investigadora Inmaculada Castilla de Cortazar, se llama ¿Mecanismos citoprotectores de IGF-I. Estudio de los posibles efectos hepatoprotectores de IGF-II en el envejecimiento hepático."</t>
  </si>
  <si>
    <t>MUSPMED3</t>
  </si>
  <si>
    <t>USPCEU/MED/3/09, del investigador Jose Pablo Rubio Garrido, se llama ¿Mecanismos Estudio de la diversidad anatómica de los axones talamocorticales.."</t>
  </si>
  <si>
    <t>MUSPMED4</t>
  </si>
  <si>
    <t>USPCEU/MED/4/09, del investigador Carmen Valle Trabadelo, se llama ¿Extrañamiento Cultural, bienestar subjetivo y género.."</t>
  </si>
  <si>
    <t>MUSPMED5</t>
  </si>
  <si>
    <t>USP CEU/MED/5/09, Título: Identificación de genes implicados en proceso de metástasis hepática del carcinoma de colon humano. Investigador: Fernando Vidal Vanaclocha</t>
  </si>
  <si>
    <t>MUSPMED6</t>
  </si>
  <si>
    <t>Referencia: USP CEU/MED/6/09. Título: Instituto de Medicina Molecular y Aplicada (IMMA). Facultad de medicina. Investigador principal: Fernando Vidal Vanaclocha.</t>
  </si>
  <si>
    <t>MUSUADRX</t>
  </si>
  <si>
    <t>VERIFICACION DE METODO XRD EN LAS INSTALACIONES DEL CLIENTE-UNIVERSIDAD DE SALAMANCA-ULISES AMADOR ELIZONDO</t>
  </si>
  <si>
    <t>MVILLANU</t>
  </si>
  <si>
    <t>Convenio con el Ayuntam. de Villanueva de la Cañada en materia de Salud Pública.Programa THAO-Salud Infantil,de prevención de la obesidad infantil.Investig:Gregorio Varela Moreiras. 18.400 ¿ 21/12/11 a 21/12/2013</t>
  </si>
  <si>
    <t>MVTAXMVE</t>
  </si>
  <si>
    <t>EUROPEAN VEHICLE TAXATION - VTAX-H2020-MSCA-IF.2020 REF. 101024306-COMISION EUROPEA-MARTA VILLAR EZCURRA</t>
  </si>
  <si>
    <t>M-W81XWH</t>
  </si>
  <si>
    <t>Referencia: W81XWH-14-1-0463.Dpto.de Defensa de EEUU a través de la Fundación Rioja Salud.¿Hypothermia in the Treatment of Retinal Injury.¿ Beatriz de Pascual Teresa.Farmacia.Importe: 49.250.-USD</t>
  </si>
  <si>
    <t>MXPERTIA</t>
  </si>
  <si>
    <t>Ref: OTRI 2015/02. Convenio con XPERTIA Soluciones Integrales.¿Realización de una Metodología que regule los campos de actuación en una comunicación institucional en los Ayuntamientos¿.Ángel Bartolomé Muñoz de Luna. 4.840,00 Euros. 3 meses.</t>
  </si>
  <si>
    <t>PEDG2227</t>
  </si>
  <si>
    <t>Plan Estratégico 2022-2027</t>
  </si>
  <si>
    <t>PFOTOVOL</t>
  </si>
  <si>
    <t>Instalación Fotovoltaica</t>
  </si>
  <si>
    <t>RESURREC</t>
  </si>
  <si>
    <t>Fiesta de la Resurrección</t>
  </si>
  <si>
    <t>ROCHEMOP</t>
  </si>
  <si>
    <t>Título de Experto en IT y Negocio ROCHE</t>
  </si>
  <si>
    <t>SCVERANO</t>
  </si>
  <si>
    <t>Campamento de Verano</t>
  </si>
  <si>
    <t>SEXTRACO</t>
  </si>
  <si>
    <t>Actividades Extraescolares</t>
  </si>
  <si>
    <t>TECH0000</t>
  </si>
  <si>
    <t>CLOUD COMPUTING PROGRAM AWS</t>
  </si>
  <si>
    <t>TECH0004</t>
  </si>
  <si>
    <t>AWS - Experto IV ¿ Data Analytics</t>
  </si>
  <si>
    <t>TECH0007</t>
  </si>
  <si>
    <t>AWS - 1- Cloud Computing Fundamentals</t>
  </si>
  <si>
    <t>TECH0025</t>
  </si>
  <si>
    <t>CLOUD COMPUTING PROGRAM AWS - VERTICALES</t>
  </si>
  <si>
    <t>TECH0030</t>
  </si>
  <si>
    <t>ARTIFICIAL INTELLIGENCE PROGRAM (MICROSOFT)</t>
  </si>
  <si>
    <t>TECH0060</t>
  </si>
  <si>
    <t>ADVANCED PROGRAM DATA SCIENCE (SAS)</t>
  </si>
  <si>
    <t>UAO00001</t>
  </si>
  <si>
    <t>Construcción nuevo edificio</t>
  </si>
  <si>
    <t>UAO00002</t>
  </si>
  <si>
    <t>Reordenación de espacios</t>
  </si>
  <si>
    <t>UAOBBE03</t>
  </si>
  <si>
    <t>Barcelona - Reforma de cafetería</t>
  </si>
  <si>
    <t>UAOBBE05</t>
  </si>
  <si>
    <t>Barcelona - Reforma área de audiovisulaes</t>
  </si>
  <si>
    <t>UAOBEP02</t>
  </si>
  <si>
    <t>Barcelona - Nuevo edificio de Postgrado</t>
  </si>
  <si>
    <t>UCH00001</t>
  </si>
  <si>
    <t>Construcción nuevo edificio Casa del alumno</t>
  </si>
  <si>
    <t>UCH00002</t>
  </si>
  <si>
    <t>Construcción nuevo edificio Deportivo</t>
  </si>
  <si>
    <t>UCH00003</t>
  </si>
  <si>
    <t>Actualización mobiliario docencia</t>
  </si>
  <si>
    <t>UCH00004</t>
  </si>
  <si>
    <t>Fase III - Planta baja</t>
  </si>
  <si>
    <t>UCH00005</t>
  </si>
  <si>
    <t>Nueva sala de disección</t>
  </si>
  <si>
    <t>UCH00006</t>
  </si>
  <si>
    <t>Nueva aula de simulación</t>
  </si>
  <si>
    <t>UCH00007</t>
  </si>
  <si>
    <t>Adaptación nuevos espacios CAFyD</t>
  </si>
  <si>
    <t>UCH00008</t>
  </si>
  <si>
    <t>Dotación espacios para grado Odontología  / Clínica odontológica (1500 m2)</t>
  </si>
  <si>
    <t>UCHECA01</t>
  </si>
  <si>
    <t>Elche - Ejecución obras Reforma Fase II</t>
  </si>
  <si>
    <t>UCHECA02</t>
  </si>
  <si>
    <t>Elche - Reforma cafetería para adaptación a normativa sanitaria</t>
  </si>
  <si>
    <t>UCHES001</t>
  </si>
  <si>
    <t>Fase II remodelación ESET</t>
  </si>
  <si>
    <t>UCHVAM01</t>
  </si>
  <si>
    <t>Sala polivalente - Ejecución del Aula Magna</t>
  </si>
  <si>
    <t>UCHVCA01</t>
  </si>
  <si>
    <t>Campus - Ejecución obras Nueva zona aparcamiento junto a barranco</t>
  </si>
  <si>
    <t>UCHVCG02</t>
  </si>
  <si>
    <t>Alfara - Dotación de Sala Bloomberg</t>
  </si>
  <si>
    <t>UCHVES04</t>
  </si>
  <si>
    <t>ESET - Cambio cubierta</t>
  </si>
  <si>
    <t>UCHVES05</t>
  </si>
  <si>
    <t>Alfara - Obras de conversión cafetería + salón actos en aula taller</t>
  </si>
  <si>
    <t>UCHVFS02</t>
  </si>
  <si>
    <t>Alfara - Reforma preclínicas 102 y 13 y sala escayolas p1</t>
  </si>
  <si>
    <t>UCHVPC01</t>
  </si>
  <si>
    <t>Plaza Central - Creación de la plaza central</t>
  </si>
  <si>
    <t>UCHVPD01</t>
  </si>
  <si>
    <t>Equipamiento en nuevas pistas deportivas</t>
  </si>
  <si>
    <t>UCHVRG01</t>
  </si>
  <si>
    <t>Alfara - Nuevo edificio gerencia + rectorado</t>
  </si>
  <si>
    <t>UCHVSM02</t>
  </si>
  <si>
    <t>Huerto San Mauro - Honorarios Asist. Técnica Fase II San Mauro</t>
  </si>
  <si>
    <t>UNIVFER3</t>
  </si>
  <si>
    <t>Universidad Fernando III</t>
  </si>
  <si>
    <t>UNONLINE</t>
  </si>
  <si>
    <t>Universidad Online</t>
  </si>
  <si>
    <t>USP00001</t>
  </si>
  <si>
    <t>Dividir aula magna para crear un aula más</t>
  </si>
  <si>
    <t>USP00002</t>
  </si>
  <si>
    <t>Facultad Económicas - Nuevo edificio</t>
  </si>
  <si>
    <t>USP00003</t>
  </si>
  <si>
    <t>Traslado laboratorios criminología</t>
  </si>
  <si>
    <t>USP00004</t>
  </si>
  <si>
    <t>Reforma cocina</t>
  </si>
  <si>
    <t>USP00005</t>
  </si>
  <si>
    <t>Reforma Chalet Vasco</t>
  </si>
  <si>
    <t>USP00006</t>
  </si>
  <si>
    <t>Reformar zona de Gerencia y Rectorado en Colegio Mayor</t>
  </si>
  <si>
    <t>USP00007</t>
  </si>
  <si>
    <t>Creación de dos laboratorios de simulación para enfermería (una sala doble)</t>
  </si>
  <si>
    <t>USP00008</t>
  </si>
  <si>
    <t>Construcción nuevo edificio EPS</t>
  </si>
  <si>
    <t>USP00009</t>
  </si>
  <si>
    <t>Construcción nuevo edificio acceso</t>
  </si>
  <si>
    <t>USP00010</t>
  </si>
  <si>
    <t>Reordenación lab BS01 para aumentar aforo</t>
  </si>
  <si>
    <t>USP00011</t>
  </si>
  <si>
    <t>Cambio orientación de 3 aulas (C005,C011,C014)</t>
  </si>
  <si>
    <t>USP00012</t>
  </si>
  <si>
    <t>Transformación urbanísitca zona central</t>
  </si>
  <si>
    <t>USP00013</t>
  </si>
  <si>
    <t>Transformación urbanísitca zona oeste</t>
  </si>
  <si>
    <t>USP00014</t>
  </si>
  <si>
    <t>Transformación urbanísitca zona sur</t>
  </si>
  <si>
    <t>USP00015</t>
  </si>
  <si>
    <t>Transformación urbanísitca zona norte</t>
  </si>
  <si>
    <t>USP00016</t>
  </si>
  <si>
    <t>Transformación urbanísitca zona este</t>
  </si>
  <si>
    <t>USP00017</t>
  </si>
  <si>
    <t>Creación de dos laboratorios para ciencias médicas báicas (histología/fisiología)</t>
  </si>
  <si>
    <t>USP00018</t>
  </si>
  <si>
    <t>Construcción parking subterráneo</t>
  </si>
  <si>
    <t>USP00019</t>
  </si>
  <si>
    <t>Reforma interior animalario</t>
  </si>
  <si>
    <t>USP00020</t>
  </si>
  <si>
    <t>Reforma Biblioteca, sala de grupo y oficina</t>
  </si>
  <si>
    <t>USP00021</t>
  </si>
  <si>
    <t>Sistema de control de accesos por tornos</t>
  </si>
  <si>
    <t>USPM2201</t>
  </si>
  <si>
    <t>Moncloa - Acondicionar Sala de juntas  para convertirla en sala de videoconferencias</t>
  </si>
  <si>
    <t>USPM2202</t>
  </si>
  <si>
    <t>Moncloa - Cierre perimetral de la Facultad de Derecho</t>
  </si>
  <si>
    <t>USPM2203</t>
  </si>
  <si>
    <t>Moncloa - Reformar Aula Magna</t>
  </si>
  <si>
    <t>USPM2205</t>
  </si>
  <si>
    <t>Moncloa - Repintar o reponer 17 pizarras</t>
  </si>
  <si>
    <t>USPM2206</t>
  </si>
  <si>
    <t>Moncloa - Reforma Capilla</t>
  </si>
  <si>
    <t>USPMEH01</t>
  </si>
  <si>
    <t>Moncloa - Nuevo edificio Humanidades</t>
  </si>
  <si>
    <t>USPMTA03</t>
  </si>
  <si>
    <t>Montepríncipe - Laboratorio A0.01 y A0.13, parasitología Plta 0</t>
  </si>
  <si>
    <t>USPMTA04</t>
  </si>
  <si>
    <t>Montepríncipe - Planta 0, decanato: sala espera suelo y muebles obsoletos</t>
  </si>
  <si>
    <t>USPMTC01</t>
  </si>
  <si>
    <t>Montepríncipe - Reubicar 3 salas de psicología del edificio "C"</t>
  </si>
  <si>
    <t>USPMTE01</t>
  </si>
  <si>
    <t>Montepríncipe - Crear espacio de convivencia</t>
  </si>
  <si>
    <t>USPMTE02</t>
  </si>
  <si>
    <t>Montepríncipe - Acondicionamiento oficinas por obras ECOE</t>
  </si>
  <si>
    <t>USPMTM01</t>
  </si>
  <si>
    <t>Montepríncipe - Dotar a la facultad de salas de simulación quirurgica</t>
  </si>
  <si>
    <t>USPMTP01</t>
  </si>
  <si>
    <t>Montepríncipe - Plan general de reforma de laboratorios</t>
  </si>
  <si>
    <t>USPMTU01</t>
  </si>
  <si>
    <t>Moncloa - Fase II</t>
  </si>
  <si>
    <t>USPMTU02</t>
  </si>
  <si>
    <t>Moncloa - FaseIII</t>
  </si>
  <si>
    <t>USPMTU03</t>
  </si>
  <si>
    <t>Moncloa - Escalera, bar capilla y Sala emprendedores</t>
  </si>
  <si>
    <t>USPVIG02</t>
  </si>
  <si>
    <t>Vigo - Acondicionar nuevas aulas por ampliar espacio de alquiler</t>
  </si>
  <si>
    <t>V2CICDER</t>
  </si>
  <si>
    <t>INGRESOS CURSO SEGUNDO CICLO DERECHO</t>
  </si>
  <si>
    <t>VABOGADO</t>
  </si>
  <si>
    <t>ILUSTRE COLEGIO DE ABOGADOS</t>
  </si>
  <si>
    <t>VACIF204</t>
  </si>
  <si>
    <t>P.F.E.G.V.EDUCACION ACIF/2013/204 CRISTINA GALIANA ROSELLO</t>
  </si>
  <si>
    <t>VACOND03</t>
  </si>
  <si>
    <t>P.F.E. G.V. ACOND/2022 JUAN JOSE QUEREDA RYC2018-024985-I</t>
  </si>
  <si>
    <t>VACOND04</t>
  </si>
  <si>
    <t>P.F.E. G.V. ACOND/2022 ELOY BEJARANO RYC2018-024434-I</t>
  </si>
  <si>
    <t>VACOND05</t>
  </si>
  <si>
    <t>P.F.E. G.V. ACOND/2023 JUAN JOSE QUEREDA RYC2018-024985-I</t>
  </si>
  <si>
    <t>VACOND06</t>
  </si>
  <si>
    <t>P.F.E. G.V. ACOND/2023 ELOY BEJARANO RYC2018-024434-I</t>
  </si>
  <si>
    <t>VACOND07</t>
  </si>
  <si>
    <t>P.F.E. G.V. ACOND/2023 ANGEL GOMEZ RYC2021-032245-I</t>
  </si>
  <si>
    <t>VACOND1</t>
  </si>
  <si>
    <t>P.F.E. G.V. ACOND/2020 JUAN JOSE QUEREDA RYC2018-024985-I</t>
  </si>
  <si>
    <t>VACOND2</t>
  </si>
  <si>
    <t>P.F.E. G.V. ACOND/2020 ELOY BEJARANO RYC2018-024434-I</t>
  </si>
  <si>
    <t>VACTCULT</t>
  </si>
  <si>
    <t>ACTIVIDADES CULTURALES CAMPUS ALFARA</t>
  </si>
  <si>
    <t>VAGRADUA</t>
  </si>
  <si>
    <t>GASTOS ACTO GRADUACION</t>
  </si>
  <si>
    <t>VALMACEN</t>
  </si>
  <si>
    <t>ALMACEN</t>
  </si>
  <si>
    <t>VALMODON</t>
  </si>
  <si>
    <t>ALMACEN MAT. DE LABORATORIO ODONTOLOGIA</t>
  </si>
  <si>
    <t>VANCASTE</t>
  </si>
  <si>
    <t>ACTOS ANIVERSARIO CAMPUS CASTELLON</t>
  </si>
  <si>
    <t>VANCEU50</t>
  </si>
  <si>
    <t>50 ANIVERSARIO CEU EN VALENCIA</t>
  </si>
  <si>
    <t>VANT2021</t>
  </si>
  <si>
    <t>ANTICIPOS CURSO 20/21</t>
  </si>
  <si>
    <t>VANT2223</t>
  </si>
  <si>
    <t>Anticipos Curso 22/23</t>
  </si>
  <si>
    <t>VANT2324</t>
  </si>
  <si>
    <t>Anticipos Curso 23/24.</t>
  </si>
  <si>
    <t>VANT2425</t>
  </si>
  <si>
    <t>Anticipos Curso 24/25.</t>
  </si>
  <si>
    <t>VANTCOMP</t>
  </si>
  <si>
    <t>Anticipos Compras</t>
  </si>
  <si>
    <t>VANTIC+1</t>
  </si>
  <si>
    <t>Anticipos colegios curso siguiente + 1 año</t>
  </si>
  <si>
    <t>VASIMULA</t>
  </si>
  <si>
    <t>AULA DE SIMULACION</t>
  </si>
  <si>
    <t>VATENFAR</t>
  </si>
  <si>
    <t>GASTOS ATENCION FARMACEUTICA</t>
  </si>
  <si>
    <t>VAULACPO</t>
  </si>
  <si>
    <t>AULA UNIVERSITARIA CAIXA POPULAR</t>
  </si>
  <si>
    <t>VAULASAL</t>
  </si>
  <si>
    <t>Posgrado AULASALUD</t>
  </si>
  <si>
    <t>VAYSALUD</t>
  </si>
  <si>
    <t>GASTOS AYUDA FORMACION CIENCIAS SALUD</t>
  </si>
  <si>
    <t>VAYSOCIA</t>
  </si>
  <si>
    <t>GASTOS AYUDA FORMACION CIENCIAS SOCIALES</t>
  </si>
  <si>
    <t>VBANCAJA</t>
  </si>
  <si>
    <t>BECARIOS BANCAJA</t>
  </si>
  <si>
    <t>VBIBLIOT</t>
  </si>
  <si>
    <t>GASTOS DIPLOMA BIBLIOTECAS PENDIENTES</t>
  </si>
  <si>
    <t>VCAINSID</t>
  </si>
  <si>
    <t>Idiomas Colegios</t>
  </si>
  <si>
    <t>VCAMALIC</t>
  </si>
  <si>
    <t>CAMARA OFICIAL DE ALICANTE</t>
  </si>
  <si>
    <t>VCAMPUSV</t>
  </si>
  <si>
    <t>CAMPUS DE VERANO</t>
  </si>
  <si>
    <t>VCANTINA</t>
  </si>
  <si>
    <t>CANTINA</t>
  </si>
  <si>
    <t>VCASALCU</t>
  </si>
  <si>
    <t>Salidas culturales colegio Alicante</t>
  </si>
  <si>
    <t>VCATECPO</t>
  </si>
  <si>
    <t>CATEDRA CAIXA POPULAR</t>
  </si>
  <si>
    <t>VCES0001</t>
  </si>
  <si>
    <t>Cursos de Especialización</t>
  </si>
  <si>
    <t>VCES0002</t>
  </si>
  <si>
    <t>Nuevo Título en Educación</t>
  </si>
  <si>
    <t>VCES0003</t>
  </si>
  <si>
    <t>VCES0004</t>
  </si>
  <si>
    <t>Nuevo Título Políticas</t>
  </si>
  <si>
    <t>VCES0005</t>
  </si>
  <si>
    <t>VCES0006</t>
  </si>
  <si>
    <t>CE LETTERING</t>
  </si>
  <si>
    <t>VCES0007</t>
  </si>
  <si>
    <t>VCES0008</t>
  </si>
  <si>
    <t>VCES0009</t>
  </si>
  <si>
    <t>T.E. en Compliance Officer</t>
  </si>
  <si>
    <t>VCES0010</t>
  </si>
  <si>
    <t>T.E. en Estatuto Jurídico del Menor</t>
  </si>
  <si>
    <t>VCES0011</t>
  </si>
  <si>
    <t>VCESCA01</t>
  </si>
  <si>
    <t>CURSO ESPECIALIZACION CASTELLON</t>
  </si>
  <si>
    <t>VCESDE01</t>
  </si>
  <si>
    <t>CURSO ESPECIALIZACION DERECHO</t>
  </si>
  <si>
    <t>VCESEL01</t>
  </si>
  <si>
    <t>CURSO ESPECIALIZACION ELCHE</t>
  </si>
  <si>
    <t>VCESES01</t>
  </si>
  <si>
    <t>CURSO ESPECIALIZACION ESET</t>
  </si>
  <si>
    <t>VCESHU01</t>
  </si>
  <si>
    <t>CURSO ESPECIALIZACION HUMANIDADES</t>
  </si>
  <si>
    <t>VCESSA01</t>
  </si>
  <si>
    <t>CURSO ESPECIALIZACION SALUD</t>
  </si>
  <si>
    <t>VCESVE01</t>
  </si>
  <si>
    <t>CURSO ESPECIALIZACION VETERINARIA</t>
  </si>
  <si>
    <t>VCGASMA1</t>
  </si>
  <si>
    <t>Programas Posgrado GASMA</t>
  </si>
  <si>
    <t>VCGRIPEA</t>
  </si>
  <si>
    <t>GRIPE A</t>
  </si>
  <si>
    <t>VCIEVREL</t>
  </si>
  <si>
    <t>CONGRESO INTERNACIONAL DE LA EDUCACION EN VIRTUDES A TRAVES DEL RELATO</t>
  </si>
  <si>
    <t>VCIVEC22</t>
  </si>
  <si>
    <t>CONGRESO IVEC 2022</t>
  </si>
  <si>
    <t>VCLANUAL</t>
  </si>
  <si>
    <t>Remesas Gastos Anuales Colegios</t>
  </si>
  <si>
    <t>VCLAPORT</t>
  </si>
  <si>
    <t>Remesas Aportación Voluntaria Colegios</t>
  </si>
  <si>
    <t>VCLBAILE</t>
  </si>
  <si>
    <t>CLASES DE BAILE</t>
  </si>
  <si>
    <t>VCLCOMED</t>
  </si>
  <si>
    <t>Remesas Comedor Colegios</t>
  </si>
  <si>
    <t>VCLEXTRA</t>
  </si>
  <si>
    <t>Remesas Act. Extraescolares Colegios</t>
  </si>
  <si>
    <t>VCLIMATE</t>
  </si>
  <si>
    <t>CLIMATE-KIC</t>
  </si>
  <si>
    <t>VCLMONTA</t>
  </si>
  <si>
    <t>Club Montañero.</t>
  </si>
  <si>
    <t>VCLTIQUE</t>
  </si>
  <si>
    <t>Tiquets comedor</t>
  </si>
  <si>
    <t>VCOAYELC</t>
  </si>
  <si>
    <t>CONVENIO AYUNTAMIENTO ELCHE</t>
  </si>
  <si>
    <t>VCOLABOR</t>
  </si>
  <si>
    <t>BECAS COLABORACION</t>
  </si>
  <si>
    <t>VCONCERT</t>
  </si>
  <si>
    <t>CONCERTADO COLEGIOS</t>
  </si>
  <si>
    <t>VCPEXTER</t>
  </si>
  <si>
    <t>VCPFERIA</t>
  </si>
  <si>
    <t>VCPOTRAS</t>
  </si>
  <si>
    <t>VCPPRENS</t>
  </si>
  <si>
    <t>VCPRADIO</t>
  </si>
  <si>
    <t>VCPREVIS</t>
  </si>
  <si>
    <t>VCPTELEV</t>
  </si>
  <si>
    <t>CAMPAÑA PUBLICIDAD EN TELEVISION</t>
  </si>
  <si>
    <t>VCUCHUCV</t>
  </si>
  <si>
    <t>Cursos de Verano UCH+UCV</t>
  </si>
  <si>
    <t>VCULTURA</t>
  </si>
  <si>
    <t>GASTOS AREA CULTURAL PENDIENTES</t>
  </si>
  <si>
    <t>VCURAUEX</t>
  </si>
  <si>
    <t>GASTOS AUEX PENDIENTES</t>
  </si>
  <si>
    <t>VCUREVES</t>
  </si>
  <si>
    <t>GASTOS CURSO EVES PENDIENTES</t>
  </si>
  <si>
    <t>VCURSMDE</t>
  </si>
  <si>
    <t>GASTOS CURSO MDE PENDIENTES</t>
  </si>
  <si>
    <t>VDEPOSI1</t>
  </si>
  <si>
    <t>DEPOSITO CUENTA FEDEX</t>
  </si>
  <si>
    <t>VDEVOTTE</t>
  </si>
  <si>
    <t>PREVISION DEVOLUCION TRANSPORTE</t>
  </si>
  <si>
    <t>VDIENOMI</t>
  </si>
  <si>
    <t>DIETAS EN NOMINA</t>
  </si>
  <si>
    <t>VDIRECGE</t>
  </si>
  <si>
    <t>GASTOS CURSO S/DIRECCION GESTION PER PENDIENTES</t>
  </si>
  <si>
    <t>VDISPTDT</t>
  </si>
  <si>
    <t>Dispositivos Proyecto TDT Colegios</t>
  </si>
  <si>
    <t>VDOCSALU</t>
  </si>
  <si>
    <t>GASTOS DOCENTES CIENCIAS SALUD</t>
  </si>
  <si>
    <t>VDOCSOCI</t>
  </si>
  <si>
    <t>GASTOS DOCENTES CIENCIAS SOCIALES</t>
  </si>
  <si>
    <t>VDOCTORA</t>
  </si>
  <si>
    <t>GASTOS DOCTORADO</t>
  </si>
  <si>
    <t>VDPTODEN</t>
  </si>
  <si>
    <t>DEPOSITO MODELOS DENTADOS</t>
  </si>
  <si>
    <t>VDPTOTAQ</t>
  </si>
  <si>
    <t>DEPOSITO TAQUILLAS</t>
  </si>
  <si>
    <t>VDPTOTIT</t>
  </si>
  <si>
    <t>DEPOSITO TITULOS JURIDICOS</t>
  </si>
  <si>
    <t>VDROGODE</t>
  </si>
  <si>
    <t>GASTOS DROGODEPENDIENCIA</t>
  </si>
  <si>
    <t>VEACEA01</t>
  </si>
  <si>
    <t>PROYECTO EUROPEO Aquatechinn 4.0 (PARTNERS) JORDI LOPEZ</t>
  </si>
  <si>
    <t>VECLIFIS</t>
  </si>
  <si>
    <t>GASTOS ESTANCIAS CLINICAS FISIOTERAPIA</t>
  </si>
  <si>
    <t>VELCHEYD</t>
  </si>
  <si>
    <t>Jornadas Europa y Democracia</t>
  </si>
  <si>
    <t>VELCHGIT</t>
  </si>
  <si>
    <t>Congreso Nacional de Estudiantes Universitarios Gitanos</t>
  </si>
  <si>
    <t>VEPJURIC</t>
  </si>
  <si>
    <t>GASTOS CURSO EPJ PENDIENTES</t>
  </si>
  <si>
    <t>VERASMUS</t>
  </si>
  <si>
    <t>PROGRAMA ERASMUS</t>
  </si>
  <si>
    <t>VEXCURSI</t>
  </si>
  <si>
    <t>Salidas culturales y excursiones</t>
  </si>
  <si>
    <t>VEXPTEMP</t>
  </si>
  <si>
    <t>GASTOS DIPLOMA EXP. TEMPORAL PENDIENTES</t>
  </si>
  <si>
    <t>VFEDER01</t>
  </si>
  <si>
    <t>FEDER INFRAESTRUCTURA - IGNACIO PEREZ ROGER USPC05-23-001</t>
  </si>
  <si>
    <t>VFEDER02</t>
  </si>
  <si>
    <t>FEDER INFRAESTRUCTURA - JOSE LUSI ROIG USPC05-23-002</t>
  </si>
  <si>
    <t>VFIANZ10</t>
  </si>
  <si>
    <t>FIANZA EDYMAN OBRA CAMPUS ALFARA</t>
  </si>
  <si>
    <t>VFIANZA1</t>
  </si>
  <si>
    <t>FIANZA ALQUILER NAVE ALFARA</t>
  </si>
  <si>
    <t>VFIANZA2</t>
  </si>
  <si>
    <t>FIANZA MINISTERIO DE JUSTICIA</t>
  </si>
  <si>
    <t>VFIANZA3</t>
  </si>
  <si>
    <t>FIANZA ZANJA AGUA AYTO.ALFARA ODONTOLOGIA</t>
  </si>
  <si>
    <t>VFIANZA4</t>
  </si>
  <si>
    <t>FIANZA NAVE SAN BARTOLOME 51</t>
  </si>
  <si>
    <t>VFIANZA5</t>
  </si>
  <si>
    <t>FIANZA PISO ALMIRANTE CADARSO</t>
  </si>
  <si>
    <t>VFIANZA6</t>
  </si>
  <si>
    <t>FIANZA PISO AV.BLASCO IBAÑEZ, 8</t>
  </si>
  <si>
    <t>VFIANZA7</t>
  </si>
  <si>
    <t>FIANZA BAJOS VETERINARIA ALFARA</t>
  </si>
  <si>
    <t>VFIANZA8</t>
  </si>
  <si>
    <t>FIANZA BAJO MURCIA</t>
  </si>
  <si>
    <t>VFIANZA9</t>
  </si>
  <si>
    <t>FIANZA SEMINARIO</t>
  </si>
  <si>
    <t>VFINCOMP</t>
  </si>
  <si>
    <t>FORMACIÓN IN COMPANY</t>
  </si>
  <si>
    <t>VFUNDES1</t>
  </si>
  <si>
    <t>Máster Universitario en Asesoría Fiscal de Empresas</t>
  </si>
  <si>
    <t>VFUNDES2</t>
  </si>
  <si>
    <t>Máster Universitario en Dirección de Marketing (Elche)</t>
  </si>
  <si>
    <t>VFUNDES3</t>
  </si>
  <si>
    <t>Máster Universitario en Dirección y Gestión de Empresas Mba Full Time (Elche)</t>
  </si>
  <si>
    <t>VGESCULT</t>
  </si>
  <si>
    <t>GASTOS MASTER GESTION CULTURAL PENDIENTES</t>
  </si>
  <si>
    <t>VGINMOBI</t>
  </si>
  <si>
    <t>GASTOS CURSO GESTION INMOBILIARIA PENDIENTES</t>
  </si>
  <si>
    <t>VGMUSEOS</t>
  </si>
  <si>
    <t>GASTOS GESTION MUSEOS PENDIENTES</t>
  </si>
  <si>
    <t>VGVAPE01</t>
  </si>
  <si>
    <t>P.F.E.G.V.CAPTACION DE PROYECTOS EUROPEOS CIAPE/2021/1 MARIA DOLORES LLOBAT BORDES</t>
  </si>
  <si>
    <t>VGVAPE02</t>
  </si>
  <si>
    <t>P.F.E.G.V.CAPTACION DE PROYECTOS EUROPEOS CIAPE/2021/2 PABLO JESUS MARIN GARCIA</t>
  </si>
  <si>
    <t>VHBILING</t>
  </si>
  <si>
    <t>HONORARIOS ALUMNOS BILINGÜES</t>
  </si>
  <si>
    <t>VHEAPLAZ</t>
  </si>
  <si>
    <t>REMESAS DE APLAZAMIENTOS PRACTICAS 19-20</t>
  </si>
  <si>
    <t>VHECOBRA</t>
  </si>
  <si>
    <t>H.E.COBRADOS DE MAS</t>
  </si>
  <si>
    <t>VHOCAUSA</t>
  </si>
  <si>
    <t>GASTOS HONORIS CAUSA</t>
  </si>
  <si>
    <t>VHTAIWAN</t>
  </si>
  <si>
    <t>HONORARIOS ODONTOLOGIA TAIWAN</t>
  </si>
  <si>
    <t>VICEBERG</t>
  </si>
  <si>
    <t>PROYECTO ICEBERG</t>
  </si>
  <si>
    <t>VIDEN001</t>
  </si>
  <si>
    <t>IDENTITARIO21/22 GARCÍA VILARDELL, MARÍA ROSA</t>
  </si>
  <si>
    <t>VIDEN002</t>
  </si>
  <si>
    <t>IDENTITARIO22/23 - CALLADO ESTELA, EMILIO</t>
  </si>
  <si>
    <t>VIDEN003</t>
  </si>
  <si>
    <t>IDENTITARIO22/23 - FAYOS FEBRER, RAFAEL</t>
  </si>
  <si>
    <t>VIHAAYAL</t>
  </si>
  <si>
    <t>GASTOS IHAA</t>
  </si>
  <si>
    <t>VIMPACAL</t>
  </si>
  <si>
    <t>IMPAGADOS INSCRIPCIONES COLEGIO ALICANTE</t>
  </si>
  <si>
    <t>VIMPACMO</t>
  </si>
  <si>
    <t>IMPAGADOS INSCRIPCIONES COLEGIO MONCADA</t>
  </si>
  <si>
    <t>VIMPACMU</t>
  </si>
  <si>
    <t>IMPAGADOS INSCRIPCIONES COLEGIO MURCIA</t>
  </si>
  <si>
    <t>VIMPIVA1</t>
  </si>
  <si>
    <t>IMPIVA SARA BARQUERO impide/2010/31</t>
  </si>
  <si>
    <t>VINFORMA</t>
  </si>
  <si>
    <t>GASTOS MASTER INFORMATICA PENDIENTES</t>
  </si>
  <si>
    <t>VINSTALA</t>
  </si>
  <si>
    <t>GASTOS ANTICIPADOS INSTALACIONES</t>
  </si>
  <si>
    <t>VINTEFEE</t>
  </si>
  <si>
    <t>INTERNATIONAL FEE</t>
  </si>
  <si>
    <t>VINTENSI</t>
  </si>
  <si>
    <t>PROGRAMA INTENSIVO ERASMUS</t>
  </si>
  <si>
    <t>VISEP002</t>
  </si>
  <si>
    <t>INTRODUCCIÓN A AFTER EFFECTS</t>
  </si>
  <si>
    <t>VISEP003</t>
  </si>
  <si>
    <t>PROTOOLS Y SONIDO PARA POSTPRODUCCIÓN DE SONIDO AUDIOVISUAL Y PRODUCCIÓN MUSICAL</t>
  </si>
  <si>
    <t>VISEP004</t>
  </si>
  <si>
    <t>CURSO DE DISEÑO Y CREACIÓN DE CALZADO</t>
  </si>
  <si>
    <t>VISEP005</t>
  </si>
  <si>
    <t>T.S. REALIZACIÓN DE PROYECTOS AUDIOVISUALES Y ESPECTÁCULOS</t>
  </si>
  <si>
    <t>VISEP006</t>
  </si>
  <si>
    <t>T.S. IMAGEN PARA EL DIAGNÓSTICO</t>
  </si>
  <si>
    <t>VISEP007</t>
  </si>
  <si>
    <t>T.S. IMAGEN DIAGNÓSTICO Y MEDICINA NUCLEAR</t>
  </si>
  <si>
    <t>VISEP008</t>
  </si>
  <si>
    <t>T.S. RADIOTERAPIA Y DOSIMETRÍA</t>
  </si>
  <si>
    <t>VISEP009</t>
  </si>
  <si>
    <t>T.S. HIGIENE BUCODENTAL</t>
  </si>
  <si>
    <t>VISEP01</t>
  </si>
  <si>
    <t>SEMINARIO TIMELAPSES</t>
  </si>
  <si>
    <t>VISEP010</t>
  </si>
  <si>
    <t>T.M. EMERGENCIAS SANITARIAS</t>
  </si>
  <si>
    <t>VISEP011</t>
  </si>
  <si>
    <t>TALLER DE GRABACIÓN DE ENTREVISTAS CON REALIZACIÓN MULTICÁMARA EN EXTERIORES. INTRODUCCIÓN A LA CÁMARA BLACKMAGIC 4K</t>
  </si>
  <si>
    <t>VISEP012</t>
  </si>
  <si>
    <t>Taller de Fotografía Dental</t>
  </si>
  <si>
    <t>VISEP013</t>
  </si>
  <si>
    <t>Taller de Especialización en Steadycam</t>
  </si>
  <si>
    <t>VJEMONET</t>
  </si>
  <si>
    <t>JEAN MONNET 2017 SUSANA SANZ</t>
  </si>
  <si>
    <t>VJMONET1</t>
  </si>
  <si>
    <t>JEAN MONNET 2019 IÑAKI BILBAO</t>
  </si>
  <si>
    <t>VJMONET2</t>
  </si>
  <si>
    <t>JEAN MONNET 2020 ALVARO ANTON ANTON</t>
  </si>
  <si>
    <t>VJORNEMP</t>
  </si>
  <si>
    <t>GASTOS JORNADAS EMPRESARIALES PENDIENTES</t>
  </si>
  <si>
    <t>VJORNVER</t>
  </si>
  <si>
    <t>JORNADAS DE VERANO ESC. NEG</t>
  </si>
  <si>
    <t>VJUNIORS</t>
  </si>
  <si>
    <t>CONVENIO JUNIORS</t>
  </si>
  <si>
    <t>VK116501</t>
  </si>
  <si>
    <t>ERASMUS PROYECTO 2023-1-ES01-KA121-SCH-000116501</t>
  </si>
  <si>
    <t>VK229-20</t>
  </si>
  <si>
    <t>SEPIE ERASMUS + COLEGIO ALICANTE 2020-1-DE03-KA229-077353</t>
  </si>
  <si>
    <t>VL884007</t>
  </si>
  <si>
    <t>CONTRATO ARRENDAMIENTO Nº  884007</t>
  </si>
  <si>
    <t>VL884009</t>
  </si>
  <si>
    <t>CONTRATO ARRENDAMIENTO Nº  884009</t>
  </si>
  <si>
    <t>VL884010</t>
  </si>
  <si>
    <t>CONTRATO ARRENDAMIENTO Nº  884010</t>
  </si>
  <si>
    <t>VL884012</t>
  </si>
  <si>
    <t>CONTRATO ARRENDAMIENTO Nº  884012</t>
  </si>
  <si>
    <t>VL884013</t>
  </si>
  <si>
    <t>CONTRATO ARRENDAMIENTO Nº  884013</t>
  </si>
  <si>
    <t>VL888884</t>
  </si>
  <si>
    <t>CONTRATO ARRENDAMIENTO Nº  888884</t>
  </si>
  <si>
    <t>VL888893</t>
  </si>
  <si>
    <t>CONTRATO ARRENDAMIENTO Nº  888893</t>
  </si>
  <si>
    <t>VL888900</t>
  </si>
  <si>
    <t>CONTRATO ARRENDAMIENTO Nº  888900</t>
  </si>
  <si>
    <t>VL888902</t>
  </si>
  <si>
    <t>CONTRATO ARRENDAMIENTO Nº  888902</t>
  </si>
  <si>
    <t>VL888903</t>
  </si>
  <si>
    <t>CONTRATO ARRENDAMIENTO Nº  888903</t>
  </si>
  <si>
    <t>VL888907</t>
  </si>
  <si>
    <t>CONTRATO ARRENDAMIENTO Nº  888907</t>
  </si>
  <si>
    <t>VL888912</t>
  </si>
  <si>
    <t>CONTRATO ARRENDAMIENTO Nº  888912</t>
  </si>
  <si>
    <t>VL888918</t>
  </si>
  <si>
    <t>CONTRATO ARRENDAMIENTO Nº  888918</t>
  </si>
  <si>
    <t>VL888921</t>
  </si>
  <si>
    <t>CONTRATO ARRENDAMIENTO Nº  888921</t>
  </si>
  <si>
    <t>VL888923</t>
  </si>
  <si>
    <t>CONTRATO ARRENDAMIENTO Nº  888923</t>
  </si>
  <si>
    <t>VL888924</t>
  </si>
  <si>
    <t>CONTRATO ARRENDAMIENTO Nº  888924</t>
  </si>
  <si>
    <t>VL888926</t>
  </si>
  <si>
    <t>CONTRATO ARRENDAMIENTO Nº  888926</t>
  </si>
  <si>
    <t>VL889052</t>
  </si>
  <si>
    <t>CONTRATO ARRENDAMIENTO Nº  889052</t>
  </si>
  <si>
    <t>VL896689</t>
  </si>
  <si>
    <t>CONTRATO ARRENDAMIENTO Nº  896689</t>
  </si>
  <si>
    <t>VL896730</t>
  </si>
  <si>
    <t>CONTRATO ARRENDAMIENTO Nº  896730</t>
  </si>
  <si>
    <t>VLEONARD</t>
  </si>
  <si>
    <t>PROGRAMA LEONARDO</t>
  </si>
  <si>
    <t>VLIBEDUC</t>
  </si>
  <si>
    <t>Libertad y Educación</t>
  </si>
  <si>
    <t>VLICDIGI</t>
  </si>
  <si>
    <t>Licencias Digitales Colegios</t>
  </si>
  <si>
    <t>VLIFECAM</t>
  </si>
  <si>
    <t>CAMPUS LIFE</t>
  </si>
  <si>
    <t>VLUZIBER</t>
  </si>
  <si>
    <t>GASTO LUZ-FRAS.IBERDROLA PENDIENTES</t>
  </si>
  <si>
    <t>VMASRRHH</t>
  </si>
  <si>
    <t>GASTOS MASTER RRHH PENDIENTES</t>
  </si>
  <si>
    <t>VMATRICU</t>
  </si>
  <si>
    <t>MATRICULA ALUMNOS BECARIOS</t>
  </si>
  <si>
    <t>VMBADIRE</t>
  </si>
  <si>
    <t>GASTOS MBA DIRECTIVOS PENDIENTES</t>
  </si>
  <si>
    <t>VMMBAPOS</t>
  </si>
  <si>
    <t>MASTER MBA POSTGRADUADOS</t>
  </si>
  <si>
    <t>VMOVIREC</t>
  </si>
  <si>
    <t>MOVIRECORD</t>
  </si>
  <si>
    <t>VMPREVRL</t>
  </si>
  <si>
    <t>MASTER PREVENCION RIESGOS LABORALES</t>
  </si>
  <si>
    <t>VMSOCSAN</t>
  </si>
  <si>
    <t>MASTER DIRECC. Y GESTION DE CENTROS SOCIOSANITARIOS</t>
  </si>
  <si>
    <t>VNOPRODU</t>
  </si>
  <si>
    <t>HONORARIOS DE ENSEÑANZA NO PRODUCCION</t>
  </si>
  <si>
    <t>VOHEAD89</t>
  </si>
  <si>
    <t>OVERHEAD C.08/09</t>
  </si>
  <si>
    <t>VOVARIOS</t>
  </si>
  <si>
    <t>OTROS VARIOS</t>
  </si>
  <si>
    <t>VPARLEUR</t>
  </si>
  <si>
    <t>VISITA PARLAMENTO EUROPEO MAYO 2018 MARTA PEREZ GABALDON</t>
  </si>
  <si>
    <t>VPASTORA</t>
  </si>
  <si>
    <t>Actividades pastoral y convivencias</t>
  </si>
  <si>
    <t>VPATHWAY</t>
  </si>
  <si>
    <t>CURSO PATHWAY</t>
  </si>
  <si>
    <t>VPATRIMO</t>
  </si>
  <si>
    <t>GASTOS CURSO PATRIMONIO PENDIENTES</t>
  </si>
  <si>
    <t>VPEAGAME</t>
  </si>
  <si>
    <t>P.F.E. AGENCIA AMERICANA NIH/NIAID JOSE PENADES</t>
  </si>
  <si>
    <t>VPEBEC01</t>
  </si>
  <si>
    <t>BECARIOS G.V. Empresa Universidad y Ciencia 2005</t>
  </si>
  <si>
    <t>VPEBEC02</t>
  </si>
  <si>
    <t>BECARIOS G.V. Empresa Universidad y Ciencia 2006</t>
  </si>
  <si>
    <t>VPEBEC03</t>
  </si>
  <si>
    <t>BECARIOS G.V. Empresa, Universidad y Ciencia 2007</t>
  </si>
  <si>
    <t>VPEBEC04</t>
  </si>
  <si>
    <t>BECARIOS G.V. Empresa, Universidad y Ciencia 2008</t>
  </si>
  <si>
    <t>VPEBEC05</t>
  </si>
  <si>
    <t>BECARIOS G.V. Empresa, Universidad y Ciencia 2009</t>
  </si>
  <si>
    <t>VPEBEC06</t>
  </si>
  <si>
    <t>BECARIOS G.V. Educación 2010</t>
  </si>
  <si>
    <t>VPEBEC07</t>
  </si>
  <si>
    <t>BECARIOS GV Educación 2011</t>
  </si>
  <si>
    <t>VPEBEC08</t>
  </si>
  <si>
    <t>BECARIOS GVEDUCACION 2012</t>
  </si>
  <si>
    <t>VPEBEC09</t>
  </si>
  <si>
    <t>BECARIOS GV EDUCACION 2013</t>
  </si>
  <si>
    <t>VPECO100</t>
  </si>
  <si>
    <t>CONVENIO PROGAPORC, CV</t>
  </si>
  <si>
    <t>VPECO101</t>
  </si>
  <si>
    <t>CONVENIO AROPLANTAS COOP.V</t>
  </si>
  <si>
    <t>VPECO102</t>
  </si>
  <si>
    <t>CONVENIO ASOCIACION PROVINCIAL SECADEROS</t>
  </si>
  <si>
    <t>VPECO103</t>
  </si>
  <si>
    <t>CONVENIO ONYX SOLAR ENERGY, S.L.</t>
  </si>
  <si>
    <t>VPECO104</t>
  </si>
  <si>
    <t>CONVENIO PERSTROP WASPIK B.V.</t>
  </si>
  <si>
    <t>VPECO105</t>
  </si>
  <si>
    <t>CONVENIO COFARES</t>
  </si>
  <si>
    <t>VPECO106</t>
  </si>
  <si>
    <t>CONVENIO ACUSTICA BEYMA, S.L.</t>
  </si>
  <si>
    <t>VPECO107</t>
  </si>
  <si>
    <t>CONVENIO HANDLING AND LAGER, S.L</t>
  </si>
  <si>
    <t>VPECO108</t>
  </si>
  <si>
    <t>CONVENIO QUIMICAS MERISTEM</t>
  </si>
  <si>
    <t>VPECO109</t>
  </si>
  <si>
    <t>FEPAD I. MTNEZ  - EPIDEMIOLOGIA</t>
  </si>
  <si>
    <t>VPECO110</t>
  </si>
  <si>
    <t>CONVENIO AFFINITY PETCARE,  S.A.</t>
  </si>
  <si>
    <t>VPECO111</t>
  </si>
  <si>
    <t>CONVENIO ELANCO VALQUIMICA, SA</t>
  </si>
  <si>
    <t>VPECO112</t>
  </si>
  <si>
    <t>CONVENIO ASOCIACION AVICOLA VALENCIANA</t>
  </si>
  <si>
    <t>VPECO113</t>
  </si>
  <si>
    <t>CONVENIO IMPIVA</t>
  </si>
  <si>
    <t>VPECO114</t>
  </si>
  <si>
    <t>Convenio Grupo Alimentario Citrus</t>
  </si>
  <si>
    <t>VPECO115</t>
  </si>
  <si>
    <t>CONVENIO FUND. COMUNITAT VCIANA CANVI CLIMATIC</t>
  </si>
  <si>
    <t>VPECO116</t>
  </si>
  <si>
    <t>CONVENIO NOVARTIS FARMACEUTICA, S.A.</t>
  </si>
  <si>
    <t>VPECO117</t>
  </si>
  <si>
    <t>CATEDRA DE ONCOLOGIA</t>
  </si>
  <si>
    <t>VPECO118</t>
  </si>
  <si>
    <t>FUNDACION MUTUA MADRILEÑA MARIA MIRANDA SANZ</t>
  </si>
  <si>
    <t>VPECO119</t>
  </si>
  <si>
    <t>CONVENIO UNIVERSITY COLLEGE LONDON</t>
  </si>
  <si>
    <t>VPECO120</t>
  </si>
  <si>
    <t>SERVICIOS G.V. MEDIO NATURAL</t>
  </si>
  <si>
    <t>VPECO121</t>
  </si>
  <si>
    <t>CATEDRA FUNDACION GARCIA CUGAT</t>
  </si>
  <si>
    <t>VPECO122</t>
  </si>
  <si>
    <t>CONVENIO SASU DANISCO FRANCE</t>
  </si>
  <si>
    <t>VPECO123</t>
  </si>
  <si>
    <t>CONVENIO FUNDACION AZAHAR</t>
  </si>
  <si>
    <t>VPECO124</t>
  </si>
  <si>
    <t>SERVICIOS GV CAPA</t>
  </si>
  <si>
    <t>VPECO125</t>
  </si>
  <si>
    <t>PROYECTO AIRBUS ¿NANTES-</t>
  </si>
  <si>
    <t>VPECO126</t>
  </si>
  <si>
    <t>CONVENIO KERN PHARMA</t>
  </si>
  <si>
    <t>VPECO127</t>
  </si>
  <si>
    <t>CONVENIO NOVOLYTICS</t>
  </si>
  <si>
    <t>VPECO128</t>
  </si>
  <si>
    <t>CONVENIO DAIICHI SANKYO</t>
  </si>
  <si>
    <t>VPECO129</t>
  </si>
  <si>
    <t>CONVENIO OBSER</t>
  </si>
  <si>
    <t>VPECO130</t>
  </si>
  <si>
    <t>CONVENIO Ayuntamiento de Valencia Programa Becas Empleabilidad Estudiantes y Egresados</t>
  </si>
  <si>
    <t>VPECO131</t>
  </si>
  <si>
    <t>CATEDRA DE NEUROCIENCIAS</t>
  </si>
  <si>
    <t>VPECO132</t>
  </si>
  <si>
    <t>CONVENIO QMC TECNOLOGIA QUIMICA, S.L.</t>
  </si>
  <si>
    <t>VPECO133</t>
  </si>
  <si>
    <t>ABSYNTH BIOLOGICS LIMITED</t>
  </si>
  <si>
    <t>VPECO134</t>
  </si>
  <si>
    <t>CONVENIO FUNDACIÓN MAPFRE ¿ MAPI PARICIO</t>
  </si>
  <si>
    <t>VPECO135</t>
  </si>
  <si>
    <t>CONVENIO AENOR</t>
  </si>
  <si>
    <t>VPECO136</t>
  </si>
  <si>
    <t>CONVENIO IVACE</t>
  </si>
  <si>
    <t>VPECO137</t>
  </si>
  <si>
    <t>CONVENIO HOSPITAL UNIVERSITARIO LA RIBERA</t>
  </si>
  <si>
    <t>VPECO138</t>
  </si>
  <si>
    <t>CONVENIO NUTRECO</t>
  </si>
  <si>
    <t>VPECO139</t>
  </si>
  <si>
    <t>CONVENIO VOCO</t>
  </si>
  <si>
    <t>VPECO140</t>
  </si>
  <si>
    <t>CONVENIO GVAGRICULTURA. PRACTICAS FORMATIVAS ESTUDIANTES UNIVERSITARIOS</t>
  </si>
  <si>
    <t>VPECO141</t>
  </si>
  <si>
    <t>CONVENIO UNIVERSITAT JAUME I</t>
  </si>
  <si>
    <t>VPECO142</t>
  </si>
  <si>
    <t>CONVENIO HYPRED IBERICA, S.L.</t>
  </si>
  <si>
    <t>VPECO143</t>
  </si>
  <si>
    <t>CONVENIO SYLENTIS</t>
  </si>
  <si>
    <t>VPECO144</t>
  </si>
  <si>
    <t>CATEDRA ESI</t>
  </si>
  <si>
    <t>VPECO145</t>
  </si>
  <si>
    <t>CONVENIO GV PRESIDENCIA</t>
  </si>
  <si>
    <t>VPECO146</t>
  </si>
  <si>
    <t>VPECO147</t>
  </si>
  <si>
    <t>CONVENIO INSTITUTO VALENCIANO DE MICROBIOLOGIA</t>
  </si>
  <si>
    <t>VPECO148</t>
  </si>
  <si>
    <t>CONVENIO BOEHRINGER INGELHEIM ANIMAL HEALTH ESPAÑA, S.A.U.</t>
  </si>
  <si>
    <t>VPECO149</t>
  </si>
  <si>
    <t>CONVENIO ASOC. DELIVERING BETTER LIVES</t>
  </si>
  <si>
    <t>VPECO150</t>
  </si>
  <si>
    <t>CONVENIO ZOETIS SPAIN SLU</t>
  </si>
  <si>
    <t>VPECO151</t>
  </si>
  <si>
    <t>CONVENIO SYNTECH RESEARCH SPAIN, S.L.</t>
  </si>
  <si>
    <t>VPECO152</t>
  </si>
  <si>
    <t>CONVENIO LA CARTUJA SANTA MARIA DE PORTA COELI</t>
  </si>
  <si>
    <t>VPECO153</t>
  </si>
  <si>
    <t>CONVENIO LABORATORIO STADA -ALZEHIMER-</t>
  </si>
  <si>
    <t>VPECO154</t>
  </si>
  <si>
    <t>CONVENIO DBL -DELIVERING BETTER LIVES-</t>
  </si>
  <si>
    <t>VPECO155</t>
  </si>
  <si>
    <t>CONVENIO AEROX ADVANCED POLYMERS, S.L.</t>
  </si>
  <si>
    <t>VPECO156</t>
  </si>
  <si>
    <t>CONVENIO FUNDACION OCEANOGRAFIC</t>
  </si>
  <si>
    <t>VPECO157</t>
  </si>
  <si>
    <t>CONVENIO ROCHE (F. HOFFMANN-LA ROCHE LTD)</t>
  </si>
  <si>
    <t>VPECO158</t>
  </si>
  <si>
    <t>CONVENIO Merck Sharp &amp; Dohme de España</t>
  </si>
  <si>
    <t>VPECO159</t>
  </si>
  <si>
    <t>CONVENIO KURARAY</t>
  </si>
  <si>
    <t>VPECO160</t>
  </si>
  <si>
    <t>FORD MOTOR COMPANY NICOLAS MONTES SANCHEZ</t>
  </si>
  <si>
    <t>VPECO161</t>
  </si>
  <si>
    <t>CONVENIO GV MEDIO NATURAL -PERITACION CASOS INTERACCIONES IN VIVO ENTRE BUITRES Y GANADO</t>
  </si>
  <si>
    <t>VPECO162</t>
  </si>
  <si>
    <t>CATEDRA LUIS GARCIA BERLANGA</t>
  </si>
  <si>
    <t>VPECO163</t>
  </si>
  <si>
    <t>CATEDRA DEL DOLOR INVESTIGACION</t>
  </si>
  <si>
    <t>VPECO164</t>
  </si>
  <si>
    <t>CATEDRA DEL DOLOR DOCENCIA</t>
  </si>
  <si>
    <t>VPECO165</t>
  </si>
  <si>
    <t>CONVENIO FUNDACION PARA EL DESARROLLO Y LA INNOVACION DE LA CV</t>
  </si>
  <si>
    <t>VPECO166</t>
  </si>
  <si>
    <t>CONVENIO FISABIO -FUNDACION PARA EL FOMENTO DE LA INVESTIGACION SANITARIA Y BIOMEDICA DE LA C.V.-</t>
  </si>
  <si>
    <t>VPECO167</t>
  </si>
  <si>
    <t>CATEDRA DECO</t>
  </si>
  <si>
    <t>VPECO168</t>
  </si>
  <si>
    <t>CONVENIO FORD ESPAÑA, S.L.</t>
  </si>
  <si>
    <t>VPECO169</t>
  </si>
  <si>
    <t>CONVENIO OVIGEN</t>
  </si>
  <si>
    <t>VPECO170</t>
  </si>
  <si>
    <t>CONVENIO UJI -PROYECTO CD4COVID-</t>
  </si>
  <si>
    <t>VPECO171</t>
  </si>
  <si>
    <t>CONVENIO FUND. ELLIS -PROYECTO CD4COVID-</t>
  </si>
  <si>
    <t>VPECO172</t>
  </si>
  <si>
    <t>GRUPO SAIGAS JESUS CARDELLS</t>
  </si>
  <si>
    <t>VPECO173</t>
  </si>
  <si>
    <t>CONVENIO EASY BIO INC</t>
  </si>
  <si>
    <t>VPECO174</t>
  </si>
  <si>
    <t>CONVENIO HUEVOS COCCO. INICIATIVAS AGRICOLAS AGER, S.L.</t>
  </si>
  <si>
    <t>VPECO175</t>
  </si>
  <si>
    <t>CONVENIO LABORATORIOS ENOSAN, S.L.</t>
  </si>
  <si>
    <t>VPECO176</t>
  </si>
  <si>
    <t>CONVENIO PIGCHAMP PRO EUROPA, S.L. // ANIMAL DATA ANALYTICS, S.L.</t>
  </si>
  <si>
    <t>VPECO177</t>
  </si>
  <si>
    <t>CONVENIO CEVA Salud Animal S.A.</t>
  </si>
  <si>
    <t>VPECO178</t>
  </si>
  <si>
    <t>CONVENIO GAL MAESTRAT PLANA ALTA LEADER 1420</t>
  </si>
  <si>
    <t>VPECO179</t>
  </si>
  <si>
    <t>AVI FERNANDO SANCHEZ 2021-2022</t>
  </si>
  <si>
    <t>VPECO180</t>
  </si>
  <si>
    <t>Grupo producción y nutrición animal Carlos Garcés</t>
  </si>
  <si>
    <t>VPECO181</t>
  </si>
  <si>
    <t>CONVENIO VETOQUINOL, S.A.</t>
  </si>
  <si>
    <t>VPECO182</t>
  </si>
  <si>
    <t>CONVENIO OVAPISCIS, S.A.</t>
  </si>
  <si>
    <t>VPECO183</t>
  </si>
  <si>
    <t>CONVENIO WWF ESPAÑA (ASOCIACION PARA LA DEFENSA DE LA NATURALEZA)</t>
  </si>
  <si>
    <t>VPECO184</t>
  </si>
  <si>
    <t>CONVENIO LABORATORIOS CALIER, S.A.</t>
  </si>
  <si>
    <t>VPECO185</t>
  </si>
  <si>
    <t>CONVENIO CUARTE, S.L.</t>
  </si>
  <si>
    <t>VPECO186</t>
  </si>
  <si>
    <t>CONVENIO NUTEGA ¿NUEVES TECNOLOGIAS DE GESTION ALIMENTARIA, S.L.</t>
  </si>
  <si>
    <t>VPECO187</t>
  </si>
  <si>
    <t>CONVENIO LABORATORIOS CALIER, S.A. ANEXO II</t>
  </si>
  <si>
    <t>VPECO188</t>
  </si>
  <si>
    <t>CONVENIO CLINOBS, S.L.</t>
  </si>
  <si>
    <t>VPECO189</t>
  </si>
  <si>
    <t>CONVENIO ACERTA I+D+I, S.L.</t>
  </si>
  <si>
    <t>VPECO190</t>
  </si>
  <si>
    <t>CONVENIO UNIVERSITAT AUTONOMA DE BARCELONA</t>
  </si>
  <si>
    <t>VPECO191</t>
  </si>
  <si>
    <t>CATEDRA SILVESTRE SEGARRA</t>
  </si>
  <si>
    <t>VPECO192</t>
  </si>
  <si>
    <t>CONVENIO ASOCIACION TAURINA EL PONT VELL</t>
  </si>
  <si>
    <t>VPECO193</t>
  </si>
  <si>
    <t>CONVENIO UNIV MIGUEL HERNANDEZ</t>
  </si>
  <si>
    <t>VPECO194</t>
  </si>
  <si>
    <t>CONVENIO OVOHORSE IBERICA, S.L.</t>
  </si>
  <si>
    <t>VPECO195</t>
  </si>
  <si>
    <t>CONVENIO AECC -ASOCIACION ESPAÑOLA CONTRA EL CANCER</t>
  </si>
  <si>
    <t>VPECO196</t>
  </si>
  <si>
    <t>CONVENIO FORD ESPAÑA, S.L. (NNTT)</t>
  </si>
  <si>
    <t>VPECO197</t>
  </si>
  <si>
    <t>CONVENIO SEGURIDAD Y BIENESTAR ANIMAL</t>
  </si>
  <si>
    <t>VPECO198</t>
  </si>
  <si>
    <t>CONVENIO FUNDACIO MARATO</t>
  </si>
  <si>
    <t>VPECO199</t>
  </si>
  <si>
    <t>CONVENIO EQUIBIOTECH</t>
  </si>
  <si>
    <t>VPECO200</t>
  </si>
  <si>
    <t>CONVENIO FUNDACION OCEANOGRAFIC DE LA CV</t>
  </si>
  <si>
    <t>VPECO201</t>
  </si>
  <si>
    <t>CATEDRA DE CULTURA AUDIOVISUAL</t>
  </si>
  <si>
    <t>VPECO202</t>
  </si>
  <si>
    <t>CONVENIO CEVA Salud Animal, S.A. ¿CEVA SMALL RUM RES¿</t>
  </si>
  <si>
    <t>VPECO203</t>
  </si>
  <si>
    <t>CONVENIO LABORATORIOS CALIER, S.A. ANEXO III</t>
  </si>
  <si>
    <t>VPECO204</t>
  </si>
  <si>
    <t>CONVENIO SOBORNNE UNIVERSITY</t>
  </si>
  <si>
    <t>VPECO205</t>
  </si>
  <si>
    <t>CONVENIO GVA SERVICIOS SOCIALES, IGUALDAD -MATERIA DE DIVERSIDAD-</t>
  </si>
  <si>
    <t>VPECO206</t>
  </si>
  <si>
    <t>CONVENIO SAUL DAVALOS GUAITA</t>
  </si>
  <si>
    <t>VPECO207</t>
  </si>
  <si>
    <t>CONVENIO EQUIBREED UK LTD</t>
  </si>
  <si>
    <t>VPECO208</t>
  </si>
  <si>
    <t>EQUINE REPRODUCTIVE SERVICES UK LTD</t>
  </si>
  <si>
    <t>VPECON01</t>
  </si>
  <si>
    <t>CONVENIO Textura Ediciones</t>
  </si>
  <si>
    <t>VPECON02</t>
  </si>
  <si>
    <t>CONVENIO Aimplas I</t>
  </si>
  <si>
    <t>VPECON03</t>
  </si>
  <si>
    <t>CONVENIO Ruvid</t>
  </si>
  <si>
    <t>VPECON04</t>
  </si>
  <si>
    <t>CONVENIO Reina Sofía</t>
  </si>
  <si>
    <t>VPECON05</t>
  </si>
  <si>
    <t>CONVENIO Deval</t>
  </si>
  <si>
    <t>VPECON06</t>
  </si>
  <si>
    <t>CONVENIO AC Management</t>
  </si>
  <si>
    <t>VPECON07</t>
  </si>
  <si>
    <t>CONVENIO Induter 2005</t>
  </si>
  <si>
    <t>VPECON08</t>
  </si>
  <si>
    <t>CONVENIO Alterco 2005</t>
  </si>
  <si>
    <t>VPECON09</t>
  </si>
  <si>
    <t>CONVENIO Iniciativa Y Reg. Oper.</t>
  </si>
  <si>
    <t>VPECON10</t>
  </si>
  <si>
    <t>CONVENIO DMatec Automatización I</t>
  </si>
  <si>
    <t>VPECON11</t>
  </si>
  <si>
    <t>CONVENIO DMatec Automatización II</t>
  </si>
  <si>
    <t>VPECON12</t>
  </si>
  <si>
    <t>CONVENIO Aurelio Pons</t>
  </si>
  <si>
    <t>VPECON13</t>
  </si>
  <si>
    <t>CONVENIO Loambi</t>
  </si>
  <si>
    <t>VPECON14</t>
  </si>
  <si>
    <t>CONVENIO TV Popular del Mediterraneo</t>
  </si>
  <si>
    <t>VPECON15</t>
  </si>
  <si>
    <t>CONVENIO Aimplas II</t>
  </si>
  <si>
    <t>VPECON16</t>
  </si>
  <si>
    <t>CONVENIO Alegre Industrial</t>
  </si>
  <si>
    <t>VPECON17</t>
  </si>
  <si>
    <t>CONVENIO Aido</t>
  </si>
  <si>
    <t>VPECON18</t>
  </si>
  <si>
    <t>CONVENIO RTVV</t>
  </si>
  <si>
    <t>VPECON19</t>
  </si>
  <si>
    <t>CONVENIO BIOSENSORES - IGNACIO PEREZ ROGER</t>
  </si>
  <si>
    <t>VPECON20</t>
  </si>
  <si>
    <t>CONVENIO MAVITEC ENGINYERS</t>
  </si>
  <si>
    <t>VPECON21</t>
  </si>
  <si>
    <t>CONVENIO UNIVERSIDAD DE CORDOBA</t>
  </si>
  <si>
    <t>VPECON22</t>
  </si>
  <si>
    <t>CONVENIO Cruz Roja Española</t>
  </si>
  <si>
    <t>VPECON23</t>
  </si>
  <si>
    <t>CONVENIO Palau de la Música</t>
  </si>
  <si>
    <t>VPECON24</t>
  </si>
  <si>
    <t>CONVENIO Comunitat Valenciana D¿Inversions</t>
  </si>
  <si>
    <t>VPECON25</t>
  </si>
  <si>
    <t>CONVENIO Nautical Services Lanautica Valencia</t>
  </si>
  <si>
    <t>VPECON26</t>
  </si>
  <si>
    <t>CONVENIO Ribawood</t>
  </si>
  <si>
    <t>VPECON27</t>
  </si>
  <si>
    <t>CONVENIO Hospital Lluis Alcanys</t>
  </si>
  <si>
    <t>VPECON28</t>
  </si>
  <si>
    <t>CONVENIO Alegredesin</t>
  </si>
  <si>
    <t>VPECON29</t>
  </si>
  <si>
    <t>CONVENIO Media News Producción de Noticias, S.L.</t>
  </si>
  <si>
    <t>VPECON30</t>
  </si>
  <si>
    <t>CONVENIO Laboratorios Kin, S.A.</t>
  </si>
  <si>
    <t>VPECON31</t>
  </si>
  <si>
    <t>CONVENIO Vidaliny, S.L.</t>
  </si>
  <si>
    <t>VPECON32</t>
  </si>
  <si>
    <t>CONVENIO Media Planning Levante, S.L.</t>
  </si>
  <si>
    <t>VPECON34</t>
  </si>
  <si>
    <t>CONVENIO J &amp; A GARRIGUES, S.L.</t>
  </si>
  <si>
    <t>VPECON35</t>
  </si>
  <si>
    <t>DESIGN OF SYSTEMS OF SILICON</t>
  </si>
  <si>
    <t>VPECON36</t>
  </si>
  <si>
    <t>ASOCIACION DE INVESTIGACION EN DISEÑO Y FABRICACION. INFUCONTROL</t>
  </si>
  <si>
    <t>VPECON37</t>
  </si>
  <si>
    <t>CONSELLERIA DE SANITAT DPTO. SALUD 18 ¿ ELDA</t>
  </si>
  <si>
    <t>VPECON38</t>
  </si>
  <si>
    <t>SIDMED</t>
  </si>
  <si>
    <t>VPECON39</t>
  </si>
  <si>
    <t>CONVENIO FEPAD</t>
  </si>
  <si>
    <t>VPECON40</t>
  </si>
  <si>
    <t>CONVENIO VALVETER, S.L.</t>
  </si>
  <si>
    <t>VPECON41</t>
  </si>
  <si>
    <t>CONVENIO G.V. CONSELLERIA SANITAT J.ROMERO</t>
  </si>
  <si>
    <t>VPECON42</t>
  </si>
  <si>
    <t>CONVENIO POALGI</t>
  </si>
  <si>
    <t>VPECON43</t>
  </si>
  <si>
    <t>CONVENIO RADIO DIFUSION TORRE, SA (PROVINCIAS TV)</t>
  </si>
  <si>
    <t>VPECON44</t>
  </si>
  <si>
    <t>CONVENIO FIRST TUNING CLASS-GARAGE, SL</t>
  </si>
  <si>
    <t>VPECON45</t>
  </si>
  <si>
    <t>CONVENIO TURISMO VALENCIA CONVENTION BUREAU</t>
  </si>
  <si>
    <t>VPECON46</t>
  </si>
  <si>
    <t>CONVENIO ALPHARMA BVBA</t>
  </si>
  <si>
    <t>VPECON47</t>
  </si>
  <si>
    <t>CONVENIO VICRIS, S.L.</t>
  </si>
  <si>
    <t>VPECON48</t>
  </si>
  <si>
    <t>CONVENIO NOREL, S.A</t>
  </si>
  <si>
    <t>VPECON49</t>
  </si>
  <si>
    <t>CONVENIO MEDIAMED COMUNICACIÓN DIGITAL, S.A.</t>
  </si>
  <si>
    <t>VPECON50</t>
  </si>
  <si>
    <t>CONVENIO RACV Real Académia de Cultura Valenciana</t>
  </si>
  <si>
    <t>VPECON51</t>
  </si>
  <si>
    <t>CONVENIO ISOLTUBEX ESPAÑA, S.L</t>
  </si>
  <si>
    <t>VPECON52</t>
  </si>
  <si>
    <t>CONVENIO PRODINTEC</t>
  </si>
  <si>
    <t>VPECON53</t>
  </si>
  <si>
    <t>CONVENIO ACTION PRAK MULTIFORMA GRUPO, S.L.</t>
  </si>
  <si>
    <t>VPECON54</t>
  </si>
  <si>
    <t>CONVENIO EL RINCO DE LAS AROMATICAS, S.L.</t>
  </si>
  <si>
    <t>VPECON56</t>
  </si>
  <si>
    <t>CONVENIO AVANT COMUNICACIÓN</t>
  </si>
  <si>
    <t>VPECON57</t>
  </si>
  <si>
    <t>CONVENIO SINGULAR MEDIA</t>
  </si>
  <si>
    <t>VPECON58</t>
  </si>
  <si>
    <t>CONVENIO CASA BELLA COLLECTION, S.L.</t>
  </si>
  <si>
    <t>VPECON59</t>
  </si>
  <si>
    <t>CONVENIO IMEX CLINIC, S.L.</t>
  </si>
  <si>
    <t>VPECON60</t>
  </si>
  <si>
    <t>Convenio Daikin Ac Spain, S.A</t>
  </si>
  <si>
    <t>VPECON61</t>
  </si>
  <si>
    <t>CONVENIO IBERLAMP LIGHT, S.L.</t>
  </si>
  <si>
    <t>VPECON62</t>
  </si>
  <si>
    <t>CONVENIO JANSSEN-CILAG, S.A.</t>
  </si>
  <si>
    <t>VPECON63</t>
  </si>
  <si>
    <t>CONVENIO MERIAL LABORATORIOS, S.A.</t>
  </si>
  <si>
    <t>VPECON64</t>
  </si>
  <si>
    <t>FUNDACION MAPFRE. IÑAKI BILBAO</t>
  </si>
  <si>
    <t>VPECON65</t>
  </si>
  <si>
    <t>Convenio Gestorcas S.L.</t>
  </si>
  <si>
    <t>VPECON66</t>
  </si>
  <si>
    <t>CONVENIO EMPRESA LICORES SINC, S.A.</t>
  </si>
  <si>
    <t>VPECON67</t>
  </si>
  <si>
    <t>CONVENIO AITEX</t>
  </si>
  <si>
    <t>VPECON68</t>
  </si>
  <si>
    <t>CONVENIO LABORATORIOS HIPRA</t>
  </si>
  <si>
    <t>VPECON69</t>
  </si>
  <si>
    <t>FCO. JAVIER CUENCA</t>
  </si>
  <si>
    <t>VPECON70</t>
  </si>
  <si>
    <t>CONVENIO BANCO SANTANDER</t>
  </si>
  <si>
    <t>VPECON71</t>
  </si>
  <si>
    <t>CONVENIO IDEA</t>
  </si>
  <si>
    <t>VPECON72</t>
  </si>
  <si>
    <t>CONVENIO CAMARA DE COMERCIO, INDUSTRIA Y NAVEGACION</t>
  </si>
  <si>
    <t>VPECON73</t>
  </si>
  <si>
    <t>CONVENIO CAJA DE AHORROS DEL MEDITERRANEO</t>
  </si>
  <si>
    <t>VPECON74</t>
  </si>
  <si>
    <t>CONVENIO MEDAVIA, S.L.</t>
  </si>
  <si>
    <t>VPECON75</t>
  </si>
  <si>
    <t>CONVENIO CINCA SISTEMAS DE ORGANIZACIÓN, SL</t>
  </si>
  <si>
    <t>VPECON77</t>
  </si>
  <si>
    <t>CONVENIO LABORATORIOS MENARINI, S.A.</t>
  </si>
  <si>
    <t>VPECON78</t>
  </si>
  <si>
    <t>CONVENIO BIOIBERICA, S.A</t>
  </si>
  <si>
    <t>VPECON79</t>
  </si>
  <si>
    <t>CONVENIO A3P INTERACCION DIGITAL, S.L.</t>
  </si>
  <si>
    <t>VPECON80</t>
  </si>
  <si>
    <t>FUNDACION MAPFRE JOSE MIGUEL SORIA</t>
  </si>
  <si>
    <t>VPECON81</t>
  </si>
  <si>
    <t>FUNDACION MAPFRE MAITE MERCADO</t>
  </si>
  <si>
    <t>VPECON82</t>
  </si>
  <si>
    <t>CONVENIO TINMAR ESTUDIOS TECNICOS Y LOGISTICA INDUSTRIAL</t>
  </si>
  <si>
    <t>VPECON83</t>
  </si>
  <si>
    <t>CONVENIO SAT EVEN, S.L.</t>
  </si>
  <si>
    <t>VPECON84</t>
  </si>
  <si>
    <t>CONVENIO DEVELOPMENT SYSTEMS</t>
  </si>
  <si>
    <t>VPECON85</t>
  </si>
  <si>
    <t>CONVENIO INDESPAN, S.L.</t>
  </si>
  <si>
    <t>VPECON86</t>
  </si>
  <si>
    <t>CONVENIO PRODUCTOS JEMG</t>
  </si>
  <si>
    <t>VPECON87</t>
  </si>
  <si>
    <t>SERVICIOS GESTION - IDIT</t>
  </si>
  <si>
    <t>VPECON88</t>
  </si>
  <si>
    <t>CONVENIO AYUNTAMIENTO DE BETERA</t>
  </si>
  <si>
    <t>VPECON89</t>
  </si>
  <si>
    <t>FUNDACION RAMON ARECES JOSE MIGUEL SORIA</t>
  </si>
  <si>
    <t>VPECON90</t>
  </si>
  <si>
    <t>LAMCEU LABORATORIO DE ANALISIS DEL MOVIMIENTO</t>
  </si>
  <si>
    <t>VPECON91</t>
  </si>
  <si>
    <t>CONVENIO FUNDACION GARCIA CUGAT</t>
  </si>
  <si>
    <t>VPECON92</t>
  </si>
  <si>
    <t>CONVENIO  FARMBIOCONTROL, S.L.</t>
  </si>
  <si>
    <t>VPECON93</t>
  </si>
  <si>
    <t>CONVENIO LABORATORIOS DR. ESTEVE, S.A.</t>
  </si>
  <si>
    <t>VPECON94</t>
  </si>
  <si>
    <t>CONVENIO PRODUCTOS FLORIDA, S.L</t>
  </si>
  <si>
    <t>VPECON95</t>
  </si>
  <si>
    <t>CONVENIO MARINA D¿OR LOGER, S.L.</t>
  </si>
  <si>
    <t>VPECON96</t>
  </si>
  <si>
    <t>CONVENIO UNIVERSIDAD DE ALICANTE</t>
  </si>
  <si>
    <t>VPECON97</t>
  </si>
  <si>
    <t>CONVENIO OBSERVATORIO DE ECONOMIA SOLIDARIA</t>
  </si>
  <si>
    <t>VPECON98</t>
  </si>
  <si>
    <t>CONVENIO PINTURAS CATAFORESICAS, S.A.U.</t>
  </si>
  <si>
    <t>VPECON99</t>
  </si>
  <si>
    <t>CONVENIO HERCOR, S.L.</t>
  </si>
  <si>
    <t>VPECPN55</t>
  </si>
  <si>
    <t>CONVENIO GRUPO ROS CASARES, S.L.</t>
  </si>
  <si>
    <t>VPEDIP01</t>
  </si>
  <si>
    <t>P.F.E. DIPUTACION VALENCIA -TIRO Y ARRASTRE- JUAN MANUEL LOMILLOS</t>
  </si>
  <si>
    <t>VPEDIP02</t>
  </si>
  <si>
    <t>DIPUTACION VALENCIA ¿GATOS FERALES- JORDI LOPEZ RAMON</t>
  </si>
  <si>
    <t>VPEGV001</t>
  </si>
  <si>
    <t>P.F.E. G.V. Enrique Lluch CONV.MOZAMBIQUE</t>
  </si>
  <si>
    <t>VPEGV002</t>
  </si>
  <si>
    <t>P.F.E.G.V. Enrique Lluch TOGO</t>
  </si>
  <si>
    <t>VPEGV007</t>
  </si>
  <si>
    <t>P.F.E. G.V. COMCUANTICA/007 ANTONIO FALCO MONTESINOS</t>
  </si>
  <si>
    <t>VPEGV010</t>
  </si>
  <si>
    <t>P.F.E.G.V. ESTANCIAS PERSONAL INVESTIGADOR AEST/2017/010</t>
  </si>
  <si>
    <t>VPEGV011</t>
  </si>
  <si>
    <t xml:space="preserve"> P.F.E.PREEMERGENTES RUTH ABRIL GVPRE/2008/011</t>
  </si>
  <si>
    <t>VPEGV013</t>
  </si>
  <si>
    <t>P.F.E. G.V. ESTANCIAS PERSONAL INVESTIGADOR AEST/2011/013</t>
  </si>
  <si>
    <t>VPEGV015</t>
  </si>
  <si>
    <t xml:space="preserve"> P.F.E.PREEMERGENTES ANA ISABEL MATEOS GVPRE/2008/015</t>
  </si>
  <si>
    <t>VPEGV026</t>
  </si>
  <si>
    <t>P.F.E. GVA APOS/2022/026 ALMA DELIA VIRTO AGUILAR</t>
  </si>
  <si>
    <t>VPEGV027</t>
  </si>
  <si>
    <t>P.F.E. G.V. ESTANCIAS PERSONAL INVESTIGADOR AEST/2020/027 NICOLAS MONTES</t>
  </si>
  <si>
    <t>VPEGV032</t>
  </si>
  <si>
    <t>P.F.E. G.V. ESTANCIAS PERSONAL INVESTIGADOR AEST/2019/032</t>
  </si>
  <si>
    <t>VPEGV039</t>
  </si>
  <si>
    <t>P.F.E. 1ª Y 2ª ANUALIDAD FERNANDO LISTE BURILLO</t>
  </si>
  <si>
    <t>VPEGV042</t>
  </si>
  <si>
    <t>P.F.E. 1ª Y 2ª ANUALIDAD IÑAKI BILBAO ESTRADA</t>
  </si>
  <si>
    <t>VPEGV047</t>
  </si>
  <si>
    <t>P.F.E. GV EDUCACION AICO/2016/047 ENRIC POCH JIMENEZ</t>
  </si>
  <si>
    <t>VPEGV049</t>
  </si>
  <si>
    <t>F.E. PROGRAMA GERONIMO FORTEZA FPA/2010/049 MARIA TERESA GOMEZ MUÑOZ</t>
  </si>
  <si>
    <t>VPEGV052</t>
  </si>
  <si>
    <t xml:space="preserve"> P.F.E.PREEMERGENTES ANTONIO BLANQUER GVPRE/2008/052</t>
  </si>
  <si>
    <t>VPEGV054</t>
  </si>
  <si>
    <t>F.E. EMERGENTES NICOLAS MONTES GV/2010/054</t>
  </si>
  <si>
    <t>VPEGV055</t>
  </si>
  <si>
    <t>P.F.E.G.V.EDUCACION ACIF/2013/055 Mª CARMEN MTNEZ HERRERO</t>
  </si>
  <si>
    <t>VPEGV056</t>
  </si>
  <si>
    <t>P.F.E. GV ESTANCIAS PERSONAL INVESTIGADOR AEST/2021/056 JUAN PARDO ALBIACH</t>
  </si>
  <si>
    <t>VPEGV057</t>
  </si>
  <si>
    <t>P.F.E. GV AVI INNVA1/2021/57 FERNANDO SANCHEZ LOPEZ</t>
  </si>
  <si>
    <t>VPEGV062</t>
  </si>
  <si>
    <t>P.F.E.G.V.EDUCACION ACOMP/2010/062 JUAN MANUEL CORPA ARENAS</t>
  </si>
  <si>
    <t>VPEGV063</t>
  </si>
  <si>
    <t>P.F.E. GV ESTANCIAS PERSONAL INVESTIGADOR AEST/2021/063 JORGE RENAU MARTINEZ</t>
  </si>
  <si>
    <t>VPEGV064</t>
  </si>
  <si>
    <t>P.F.E.G.V.EDUCACION ACOMP/2010/064 MARIA TERESA GOMEZ MUÑOZ</t>
  </si>
  <si>
    <t>VPEGV065</t>
  </si>
  <si>
    <t>P.F.E.G.V.EDUCACION ACOMP/2010/065 JUAN MIGUEL NAVE PINEDA</t>
  </si>
  <si>
    <t>VPEGV066</t>
  </si>
  <si>
    <t>F.E. EMERGENTES PANTALEON ROMERO GV/2010/066</t>
  </si>
  <si>
    <t>VPEGV069</t>
  </si>
  <si>
    <t>P.F.E. 1ª y 2ª Javier Romero</t>
  </si>
  <si>
    <t>VPEGV074</t>
  </si>
  <si>
    <t xml:space="preserve"> P.F.E.PREEMERGENTES CESAR CASIMIRO GVPRE/2008/074</t>
  </si>
  <si>
    <t>VPEGV076</t>
  </si>
  <si>
    <t>P.F.E.G.V.EDUCACION GV/2013/076 VERONICA VESES JIMENEZ</t>
  </si>
  <si>
    <t>VPEGV077</t>
  </si>
  <si>
    <t xml:space="preserve"> P.F.E.PREEMERGENTES ENCARNA CASTILLO GVPRE/2008/077</t>
  </si>
  <si>
    <t>VPEGV078</t>
  </si>
  <si>
    <t>P.F.E. G.V.EDUCACION GV/2013/078 IVAN ZIPANCIC</t>
  </si>
  <si>
    <t>VPEGV080</t>
  </si>
  <si>
    <t>P.F.E.G.V.EDUCACION GV/2011/080 ISABEL RODRIGUEZ MARTINEZ</t>
  </si>
  <si>
    <t>VPEGV082</t>
  </si>
  <si>
    <t>P.F.E. GV PROGRAMA GERONIMO FORTEZA FPA/2013/082 IGNACIO PERE ROGER</t>
  </si>
  <si>
    <t>VPEGV083</t>
  </si>
  <si>
    <t>P.F.E.G.V.EDUCACION ACOMP/2013/083 ISABEL RODRIGUEZ MARTINEZ</t>
  </si>
  <si>
    <t>VPEGV085</t>
  </si>
  <si>
    <t>P.F.E.G.V.EDUCACION ACIF/2016/085 PEREZ FUENTES SARA</t>
  </si>
  <si>
    <t>VPEGV088</t>
  </si>
  <si>
    <t>P.F.E. PRECOMPETITIVO EMPAR GARCIA ROSELLO GV/2009/088</t>
  </si>
  <si>
    <t>VPEGV089</t>
  </si>
  <si>
    <t>P.F.E. PRECOMPETITIVO JOSEP SOLVES ALMELA GV/2009/089</t>
  </si>
  <si>
    <t>VPEGV090</t>
  </si>
  <si>
    <t>P.F.E. PRECOMPETITIVO VICENTE JOSE ROS DIEGO GV/2009/090</t>
  </si>
  <si>
    <t>VPEGV094</t>
  </si>
  <si>
    <t>F.E. EMERGENTES FCO. CARDELLS GV/2010/094</t>
  </si>
  <si>
    <t>VPEGV101</t>
  </si>
  <si>
    <t>P.F.E.G.V.EDUCACION GV/2011/101 ADELA M. AURA LARIOS DE MEDRANO</t>
  </si>
  <si>
    <t>VPEGV106</t>
  </si>
  <si>
    <t>P.F.E. PROMETEO/2008/106 Gonzalo Rubio Irigoyen</t>
  </si>
  <si>
    <t>VPEGV11</t>
  </si>
  <si>
    <t>P.F.E. G.V. UNIVERSIDAD Y CIENCIA Juan Manuel Corpa ARVIV/2007/007</t>
  </si>
  <si>
    <t>VPEGV12</t>
  </si>
  <si>
    <t>P.F.E. G.V. UNIVERSIDAD Y CIENCIA Jose Vicente García Mateo ARVIV/2007/022</t>
  </si>
  <si>
    <t>VPEGV127</t>
  </si>
  <si>
    <t>P.F.E.G.V. EDUCACION GV/2014/127 Mª INMACULADA ALMANSA FRIAS</t>
  </si>
  <si>
    <t>VPEGV128</t>
  </si>
  <si>
    <t>P.F.E.G.V.EDUCACION ACIF/2011/128 MARIOLA PENADES FONS</t>
  </si>
  <si>
    <t>VPEGV129</t>
  </si>
  <si>
    <t>P.F.E.G.V. EDUCACION GV/2014/129 JUAN CUERVO-ARANGO LECINA</t>
  </si>
  <si>
    <t>VPEGV132</t>
  </si>
  <si>
    <t>P.F.E. 1ª y 2ª Teresa Pérez Gracia</t>
  </si>
  <si>
    <t>VPEGV133</t>
  </si>
  <si>
    <t>P.F.E.G.V. EDUCACION GV/2014/133 CLARA MARIN ORENGA</t>
  </si>
  <si>
    <t>VPEGV138</t>
  </si>
  <si>
    <t>P.F.E.G.V.EDUCACION ACOMP/2011/138 JUAN MIGUEL NAVE PINEDA</t>
  </si>
  <si>
    <t>VPEGV139</t>
  </si>
  <si>
    <t>P.F.E. 1ª y 2ª Eugenia González Rosende</t>
  </si>
  <si>
    <t>VPEGV145</t>
  </si>
  <si>
    <t>P.F.E. 1ª y 2ª Teresa Gómez Muñoz</t>
  </si>
  <si>
    <t>VPEGV175</t>
  </si>
  <si>
    <t xml:space="preserve"> P.F.E.PREEMERGENTES FEDERICO GUILLEM GVPRE/2008/175</t>
  </si>
  <si>
    <t>VPEGV179</t>
  </si>
  <si>
    <t>P.F.E. 1ª y 2ª Lucrecia Moreno Royo</t>
  </si>
  <si>
    <t>VPEGV183</t>
  </si>
  <si>
    <t>P.F.E. G.V. EDUCACION GV/2018/183 QUERADA TORRES JUAN JOSE</t>
  </si>
  <si>
    <t>VPEGV185</t>
  </si>
  <si>
    <t>P.F.E. 1ª y 2ª Carlos Garcés Narro</t>
  </si>
  <si>
    <t>VPEGV188</t>
  </si>
  <si>
    <t>P.F.E. G.V. EDUCACION GV/2018/188 SOLER SANCHIS MARIA DOLORES</t>
  </si>
  <si>
    <t>VPEGV193</t>
  </si>
  <si>
    <t>P.F.E. G.V.EDUCACION GV/2016/193 VANESA ESCUDERO ORTIZ</t>
  </si>
  <si>
    <t>VPEGV198</t>
  </si>
  <si>
    <t>P.F.E. GVA CIAICO/2022/198 ALICIA LOPEZ CASTELLANO</t>
  </si>
  <si>
    <t>VPEGV199</t>
  </si>
  <si>
    <t>P.F.E.G.V.EDUCACION ACIF/2019/199 CANTO CATALA ANTOLIN</t>
  </si>
  <si>
    <t>VPEGV201</t>
  </si>
  <si>
    <t>P.F.E.G.V.EDUCACION ACIF/2019/201 PALOMAR LLORIS MARIA</t>
  </si>
  <si>
    <t>VPEGV202</t>
  </si>
  <si>
    <t>P.F.E. 1ª y 2ª Juanma Corpa Arenas</t>
  </si>
  <si>
    <t>VPEGV203</t>
  </si>
  <si>
    <t>P.F.E. G.V. COVID-19/203 CONSUELO RUBIO GUERRI</t>
  </si>
  <si>
    <t>VPEGV204</t>
  </si>
  <si>
    <t>P.F.E. G.V. EDUCACION ACOMP/2009/204 FCO. JAVIER ROMERO GOMEZ</t>
  </si>
  <si>
    <t>VPEGV207</t>
  </si>
  <si>
    <t>P.F.E. G.V. EDUCACION ACOMP/2009/207 JUAN MANUEL CORPA ARENAS</t>
  </si>
  <si>
    <t>VPEGV209</t>
  </si>
  <si>
    <t>P.F.E. 1ª y 2ª Fernandez Sánchez López</t>
  </si>
  <si>
    <t>VPEGV212</t>
  </si>
  <si>
    <t xml:space="preserve"> P.F.E.PREEMERGENTES HIGINIO MARIN GVPRE/2008/212</t>
  </si>
  <si>
    <t>VPEGV224</t>
  </si>
  <si>
    <t>P.F.E. 1ª y 2ª Federico Martínez Roda</t>
  </si>
  <si>
    <t>VPEGV227</t>
  </si>
  <si>
    <t>P.F.E. 1ª Y 2ª Juan Fco. Lisón Párraga</t>
  </si>
  <si>
    <t>VPEGV228</t>
  </si>
  <si>
    <t xml:space="preserve"> P.F.E.PREEMERGENTES ISABEL MTNEZ GVPRE/2008/228</t>
  </si>
  <si>
    <t>VPEGV235</t>
  </si>
  <si>
    <t>P.F.E. GVA CIAICO/2022/235 RUTH ABRIL STOFFELS</t>
  </si>
  <si>
    <t>VPEGV241</t>
  </si>
  <si>
    <t xml:space="preserve"> P.F.E.PREEMERGENTES MARIA MIRANDA GVPRE/2008/241</t>
  </si>
  <si>
    <t>VPEGV245</t>
  </si>
  <si>
    <t>P.F.E.G.V.EDUCACION CIACIF/2021/245 RAQUEL TOLEDO PERONA</t>
  </si>
  <si>
    <t>VPEGV261</t>
  </si>
  <si>
    <t xml:space="preserve"> P.F.E.PREEMERGENTES MARIA MURIACH GVPRE/2008/261</t>
  </si>
  <si>
    <t>VPEGV266</t>
  </si>
  <si>
    <t>P.F.E. 1ª y 2ª Isables Martínez Martínez</t>
  </si>
  <si>
    <t>VPEGV269</t>
  </si>
  <si>
    <t>P.F.E. 1ª y 2ª Aquilino Cayuela Cayuela</t>
  </si>
  <si>
    <t>VPEGV271</t>
  </si>
  <si>
    <t>P.F.E.G.V.EDUCACION ACIF/2014/271 MARIA SOLEDAD BENLLOCH NAVARRO</t>
  </si>
  <si>
    <t>VPEGV272</t>
  </si>
  <si>
    <t>P.F.E. 1ª y 2ª Ana Muñoz Juzado</t>
  </si>
  <si>
    <t>VPEGV273</t>
  </si>
  <si>
    <t>P.F.E. 1ª y 2ª Remigio Beneyto Berenguer</t>
  </si>
  <si>
    <t>VPEGV274</t>
  </si>
  <si>
    <t>P.F.E. G.V. EDUCACION AICO/2018/274 BOSCH MORELL FRANCISCO</t>
  </si>
  <si>
    <t>VPEGV278</t>
  </si>
  <si>
    <t>P.F.E. 1ª y 2ª Gabriel Domenech Pascual</t>
  </si>
  <si>
    <t>VPEGV280</t>
  </si>
  <si>
    <t>P.F.E. 1ª y 2ª Antonio Falcó Montesinos</t>
  </si>
  <si>
    <t>VPEGV281</t>
  </si>
  <si>
    <t>P.F.E.G.V.EDUCACION ACIF/2014/281 ALBA CASTELLANO NAVARRO</t>
  </si>
  <si>
    <t>VPEGV294</t>
  </si>
  <si>
    <t>P.F.E. PREEMERGENTES Enric Poch GVPRE/2008/294</t>
  </si>
  <si>
    <t>VPEGV310</t>
  </si>
  <si>
    <t>P.F.E. G.V. CIENCIA-INVESTIGACION AICO/2020/310 FRANCISCO BOSCH</t>
  </si>
  <si>
    <t>VPEGV313</t>
  </si>
  <si>
    <t>P.F.E. 1ª Y 2ª ANUALIDAD EMILIO CALLADO</t>
  </si>
  <si>
    <t>VPEGV331</t>
  </si>
  <si>
    <t>P.F.E. G.V. EDUCACION AICO/2019/331 LISON PARRAGA JUAN FRANCISCO</t>
  </si>
  <si>
    <t>VPEGV349</t>
  </si>
  <si>
    <t>P.F.E.PREEMERGENTES FCO. SOGORB GVPRE/2008/349</t>
  </si>
  <si>
    <t>VPEGV376</t>
  </si>
  <si>
    <t>P.F.E.G.V.EDUCACION ACIF/2020/376 LAURA LORENZO REBENAQUE</t>
  </si>
  <si>
    <t>VPEGV398</t>
  </si>
  <si>
    <t>P.F.E.PREEMERGENTES JORGE MIGUEL BARCIA GVPRE/2008/398</t>
  </si>
  <si>
    <t>VPEGV399</t>
  </si>
  <si>
    <t>P.F.E.G.V.EDUCACION ACIF/2020/399 MORATAL MARTINEZ SAMANTHA</t>
  </si>
  <si>
    <t>VPEGV407</t>
  </si>
  <si>
    <t>P.F.E.G.V.EDUCACION ACIF/2020/407 TORRES TORRILLAS MARTA</t>
  </si>
  <si>
    <t>VPEGV410</t>
  </si>
  <si>
    <t xml:space="preserve"> P.F.E.PREEMERGENTES JAVIER GCIA GZLEZ GVPRE/2008/410</t>
  </si>
  <si>
    <t>VPEGV413</t>
  </si>
  <si>
    <t xml:space="preserve"> P.F.E.PREEMERGENTES IGNASI ROSELL GVPRE/2008/413</t>
  </si>
  <si>
    <t>VPEGVA01</t>
  </si>
  <si>
    <t>P.F.E. G.V. MEDIO AMBIENTE SANTIAGO VEGA</t>
  </si>
  <si>
    <t>VPEGVA02</t>
  </si>
  <si>
    <t>P.F.E.G.V. MEDIO AMBIENTE 2009 SANTIAGO VEGA</t>
  </si>
  <si>
    <t>VPEGVA03</t>
  </si>
  <si>
    <t>P.F.E.G.V. MEDIO AMBIENTE 2012 SANTIAGO VEGA</t>
  </si>
  <si>
    <t>VPEGVA04</t>
  </si>
  <si>
    <t>P.F.E.G.V.MEDIO AMBIENTE 2013 SANTIAGO VEGA</t>
  </si>
  <si>
    <t>VPEGVB01</t>
  </si>
  <si>
    <t>P.F.E. G.V. Bienestar Social Asunción Chazarra</t>
  </si>
  <si>
    <t>VPEGVB02</t>
  </si>
  <si>
    <t>P.F.E. G.V. Bienestar Social Susana Sanz</t>
  </si>
  <si>
    <t>VPEGVB03</t>
  </si>
  <si>
    <t>P.F.E.G.V. Bienestar Social Loles Silvestre</t>
  </si>
  <si>
    <t>VPEGVB04</t>
  </si>
  <si>
    <t>P.F.E.G.V.INMIGRACION Caridad Gimeno</t>
  </si>
  <si>
    <t>VPEGVB05</t>
  </si>
  <si>
    <t>P.F.E.G.V.BIENESTAR SOCIAL: FAMILIA. JAVIER ROMERO 3TVC400157/2009</t>
  </si>
  <si>
    <t>VPEGVB06</t>
  </si>
  <si>
    <t>P.F.E.G.V. INMIGRACION SENEGAL JOSE AMIGUET</t>
  </si>
  <si>
    <t>VPEGVB07</t>
  </si>
  <si>
    <t>P.F.E.G.V.BIENESTAR SOCIAL: FAMILIA JAVIER ROMERO 3TVC400117/2010 PR</t>
  </si>
  <si>
    <t>VPEGVB08</t>
  </si>
  <si>
    <t>P.F.E.G.V.BIENESTAR SOCIAL FAMILIA JAVIER ROMERO 3TVC400376/2011 PR</t>
  </si>
  <si>
    <t>VPEGVBO4</t>
  </si>
  <si>
    <t>P.F.E. G.V. BIENESTAR SOCIAL  Javier Romero</t>
  </si>
  <si>
    <t>VPEGVC01</t>
  </si>
  <si>
    <t>P.F.E. G.V. CAPA 2005 Jose Penades</t>
  </si>
  <si>
    <t>VPEGVC02</t>
  </si>
  <si>
    <t>P.F.E. G.V. CAPA 2005 Santiago Vega</t>
  </si>
  <si>
    <t>VPEGVC03</t>
  </si>
  <si>
    <t>P.F.E.G.V.CAPA 2006</t>
  </si>
  <si>
    <t>VPEGVC04</t>
  </si>
  <si>
    <t>P.F.E.G.V. CAPA 2007</t>
  </si>
  <si>
    <t>VPEGVC05</t>
  </si>
  <si>
    <t>P.F.E.G.V. CAPA 2008</t>
  </si>
  <si>
    <t>VPEGVC06</t>
  </si>
  <si>
    <t>P.F.E.G.V. CAPA 2009</t>
  </si>
  <si>
    <t>VPEGVC07</t>
  </si>
  <si>
    <t>P.F.E.G.V. CAPA 2009 ECUESTRES</t>
  </si>
  <si>
    <t>VPEGVC08</t>
  </si>
  <si>
    <t>P.F.E.G.V. CAPA 2010</t>
  </si>
  <si>
    <t>VPEGVC09</t>
  </si>
  <si>
    <t>P.F.E.G.V. CAPA 2011</t>
  </si>
  <si>
    <t>VPEGVC10</t>
  </si>
  <si>
    <t>P.F.E.G.V. CAPA 2012</t>
  </si>
  <si>
    <t>VPEGVE77</t>
  </si>
  <si>
    <t>P.F.E.G.V.EDUCACION GV/2013/077 DAVID VIANA MARTIN</t>
  </si>
  <si>
    <t>VPEGVE80</t>
  </si>
  <si>
    <t>P.F.E. G.V.EDUCACION GV/2015/080 CRISTINA BALAGUER FDEZ</t>
  </si>
  <si>
    <t>VPEGVE82</t>
  </si>
  <si>
    <t>P.F.E.G.V.EDUCACION ACIF/2016/082 CUETO UREÑA CRISTINA</t>
  </si>
  <si>
    <t>VPEGVE85</t>
  </si>
  <si>
    <t>P.F.E. G.V.EDUCACION GV/2015/085 JOSE MTNEZ SAEZ</t>
  </si>
  <si>
    <t>VPEGVE88</t>
  </si>
  <si>
    <t>P.F.E. G.V.EDUCACION GV/2015/088 JUAN PARDO ALBIACH</t>
  </si>
  <si>
    <t>VPEGVE89</t>
  </si>
  <si>
    <t>P.F.E.G.V.EDUCACION ACOMP/2014/089 ISABEL RODRIGUEZ MARTINEZ</t>
  </si>
  <si>
    <t>VPEGVE90</t>
  </si>
  <si>
    <t>P.F.E. G.V.EDUCACION GV/2015/090 LAURA SELVA MTNEZ</t>
  </si>
  <si>
    <t>VPEGVF01</t>
  </si>
  <si>
    <t>FEPAD Mapi Paricio CONVENIO CONVOCATORIA AYUDA</t>
  </si>
  <si>
    <t>VPEGVF02</t>
  </si>
  <si>
    <t>PAD MAPI PARICIO 2010</t>
  </si>
  <si>
    <t>VPEGVF03</t>
  </si>
  <si>
    <t>PAD ISABEL MARTINEZ 2010</t>
  </si>
  <si>
    <t>VPEGVF04</t>
  </si>
  <si>
    <t>FEPAD 2011 PILAR PARICIO</t>
  </si>
  <si>
    <t>VPEGVFED</t>
  </si>
  <si>
    <t>G.V.EDUCACION FEDER 2007-2013</t>
  </si>
  <si>
    <t>VPEGVG01</t>
  </si>
  <si>
    <t>P.F.E.G.V. GOBERNACION Joaquín Marco</t>
  </si>
  <si>
    <t>VPEGVJ01</t>
  </si>
  <si>
    <t>P.F.E. G.V. JUSTICIA J.GCIA./E.GCIA./J.LLAVE</t>
  </si>
  <si>
    <t>VPEGVJ02</t>
  </si>
  <si>
    <t>P.F.E. G.V. JUSTICIA JSRDUN/2017/5 HUGO AZNAR</t>
  </si>
  <si>
    <t>VPEGVJ03</t>
  </si>
  <si>
    <t>P.F.E. G.V. JUSTICIA Año 2018</t>
  </si>
  <si>
    <t>VPEGVP01</t>
  </si>
  <si>
    <t>P.F.E. G.V. COOPERACION Y PARTICIPACION Manuel Baño EXP-3001</t>
  </si>
  <si>
    <t>VPEGVS01</t>
  </si>
  <si>
    <t>P.F.E. G.V. Sanidad Javier Romero CONV.DROGODEPENDENCIA</t>
  </si>
  <si>
    <t>VPEGVS02</t>
  </si>
  <si>
    <t>P.F.E. G.V. Sanidad Teresa Pérez Gracia EVES</t>
  </si>
  <si>
    <t>VPEGVS03</t>
  </si>
  <si>
    <t>P.F.E.G.V.Sanidad Javier Romero - Convenio 2006</t>
  </si>
  <si>
    <t>VPEGVS04</t>
  </si>
  <si>
    <t>P.F.E. G.V. SANIDAD Juan Francisco Lisón EVES 2006</t>
  </si>
  <si>
    <t>VPEGVS05</t>
  </si>
  <si>
    <t>P.F.E. G.V. SANIDAD Ignacio Pérez Roger AP-087/06</t>
  </si>
  <si>
    <t>VPEGVS06</t>
  </si>
  <si>
    <t>P.F.E.G.V.SANIDAD CONVENIO 2007 Javier Romero</t>
  </si>
  <si>
    <t>VPEGVS07</t>
  </si>
  <si>
    <t>P.F.E. G.V.SANIDAD Isabel Martinez AP-097/07</t>
  </si>
  <si>
    <t>VPEGVS08</t>
  </si>
  <si>
    <t>P.F.E.G.V.SANIDAD CONVENIO 2008 Javier Romero</t>
  </si>
  <si>
    <t>VPEGVS09</t>
  </si>
  <si>
    <t>P.F.E.G.V.SANIDAD Isabel Martínez Solís A-17/08</t>
  </si>
  <si>
    <t>VPEGVS10</t>
  </si>
  <si>
    <t>P.F.E.G.V.SANIDAD Isabel Martínez Solís SALUD/TABACO</t>
  </si>
  <si>
    <t>VPEGVS11</t>
  </si>
  <si>
    <t>P.F.E.G.V.SANIDAD EVES 057/2008 Dolores Silvestre Castelló</t>
  </si>
  <si>
    <t>VPEGVS12</t>
  </si>
  <si>
    <t>P.F.E.G.V.SANIDAD EVES 059/2008 Paloma M. Botella Rocamora</t>
  </si>
  <si>
    <t>VPEGVS13</t>
  </si>
  <si>
    <t>P.F.E.G.V. SANIDAD CONVENIO 2009 Javier Romero</t>
  </si>
  <si>
    <t>VPEGVS14</t>
  </si>
  <si>
    <t>P.F.E.G.V.SANIDAD AP-114/09 ALICIA LOPEZ CASTELLANO</t>
  </si>
  <si>
    <t>VPEGVS15</t>
  </si>
  <si>
    <t>P.F.E.G.V.SANIDAD AP-116/09 Mª EUGENIA GONZALEZ ROSENDE</t>
  </si>
  <si>
    <t>VPEGVS16</t>
  </si>
  <si>
    <t>P.F.E.G.V.SANIDAD 023/2009 CARMINA WANDEN-BERGHE LOZANO</t>
  </si>
  <si>
    <t>VPEGVS17</t>
  </si>
  <si>
    <t>P.F.E.G.V.SANIDAD AP-155/10 ALICIA LOPEZ CASTELLANO</t>
  </si>
  <si>
    <t>VPEGVS18</t>
  </si>
  <si>
    <t>P.F.E.G.V.SANIDAD AP-158/10 MARIA EUGENIA GZLEZ ROSENDE</t>
  </si>
  <si>
    <t>VPEGVS19</t>
  </si>
  <si>
    <t>P.F.E. G.V. SANIDAD DGS/MEP EXP.292 ISABEL MARTINEZ SOLIS</t>
  </si>
  <si>
    <t>VPEGVS20</t>
  </si>
  <si>
    <t>P.F.E. G.V. SANIDAD CONVENIO 2010 Javier Romero</t>
  </si>
  <si>
    <t>VPEGVS21</t>
  </si>
  <si>
    <t>P.F.E.G.V.SANIDAD CONVENIO 2011 JAVIER ROMERO</t>
  </si>
  <si>
    <t>VPEGVS22</t>
  </si>
  <si>
    <t>P.F.E.G.V.SANIDAD AP-173/11 MARIA EUGENIA GONZALEZ ROSENDE</t>
  </si>
  <si>
    <t>VPEGVS23</t>
  </si>
  <si>
    <t>P.F.E.G.V.SANIDAD AP-175/11 ALICIA LOPEZ CASTELLANO</t>
  </si>
  <si>
    <t>VPEGVS24</t>
  </si>
  <si>
    <t>P.F.E.G.V.SANIDAD EVES 096/2011 LUCRECIA MORENO ROYO</t>
  </si>
  <si>
    <t>VPEGVT01</t>
  </si>
  <si>
    <t>P.F.E. G.V. TRANSPARENCIA 2017</t>
  </si>
  <si>
    <t>VPEGVT02</t>
  </si>
  <si>
    <t>P.F.E. G.V. TRANSPARENCIA 2018</t>
  </si>
  <si>
    <t>VPEGVT03</t>
  </si>
  <si>
    <t>P.F.E. G.V. TRANSPARENCIA 2019</t>
  </si>
  <si>
    <t>VPEGVU01</t>
  </si>
  <si>
    <t>P.F.E. G.V. Universidad y Ciencia Susana Sanz GV04B61</t>
  </si>
  <si>
    <t>VPEGVU02</t>
  </si>
  <si>
    <t>P.F.E. G.V. Universidad y Ciencia Cristina Ventura IIACDI2004-214</t>
  </si>
  <si>
    <t>VPEGVU03</t>
  </si>
  <si>
    <t>P.F.E. G.V. Universidad y Ciencia Fernando Sánchez López IIARCO2004-294</t>
  </si>
  <si>
    <t>VPEGVU04</t>
  </si>
  <si>
    <t>P.F.E. G.V. Universidad y Ciencia Luisa Alama AE05-062</t>
  </si>
  <si>
    <t>VPEGVU05</t>
  </si>
  <si>
    <t>P.F.E. G.V. Universidad y Ciencia Javier Romero AE05-073</t>
  </si>
  <si>
    <t>VPEGVU06</t>
  </si>
  <si>
    <t>P.F.E. G.V. UNIVERSIDAD Y CIENCIA José Penades ACOMP06/235</t>
  </si>
  <si>
    <t>VPEGVU07</t>
  </si>
  <si>
    <t>P.F.E. G.V. UNIVERSIDAD Y CIENCIA CARLOS FDEZ MTNEZ AE/07/114</t>
  </si>
  <si>
    <t>VPEGVU08</t>
  </si>
  <si>
    <t>P.F.E. G.V. UNIVERSIDAD Y CIENCIA FCO.JAVIER ROMERO GOMEZ AE/07/153</t>
  </si>
  <si>
    <t>VPEGVU09</t>
  </si>
  <si>
    <t>P.F.E. G.V. UNIVERSIDAD Y CIENCIA JOAQUIN ORTEGA PORCEL AINV/07/081</t>
  </si>
  <si>
    <t>VPEGVU10</t>
  </si>
  <si>
    <t>P.F.E. G.V.UNIVERSIDAD Y CIENCIA José Penadés ACOMP07/258</t>
  </si>
  <si>
    <t>VPEMAE01</t>
  </si>
  <si>
    <t>P.F.E. Mº ASUNTOS EXTERIORES PCI MARRUECOS B/7355-06 Iñaki Bilbao</t>
  </si>
  <si>
    <t>VPEMAE02</t>
  </si>
  <si>
    <t>P.F.E. Mº ASUNTOS EXTERIORES AP/038991/11 MARIA AUXILIADORA DEA AYUELA</t>
  </si>
  <si>
    <t>VPEMCI01</t>
  </si>
  <si>
    <t>P.F.E. MICIIN INST.SALUD CARLOS III PI20/01119 DUNJA LUKOVIC</t>
  </si>
  <si>
    <t>VPEMEC01</t>
  </si>
  <si>
    <t>P.F.E. Mº Edu. Ciencia J. V. García Mateo BQU2002-04248-C02-02</t>
  </si>
  <si>
    <t>VPEMEC02</t>
  </si>
  <si>
    <t>P.F.E. Mº Edu. Ciencia Pedro Alemán López BQU2002-03749</t>
  </si>
  <si>
    <t>VPEMEC03</t>
  </si>
  <si>
    <t>P.F.E. Mº Edu. Ciencia Jose Penades VIO2002-04542-C02-01</t>
  </si>
  <si>
    <t>VPEMEC04</t>
  </si>
  <si>
    <t>P.F.E. Mº Edu. Ciencia Elvira García BSO2003-08535</t>
  </si>
  <si>
    <t>VPEMEC05</t>
  </si>
  <si>
    <t>P.F.E. Mº Edu. Ciencia Jose Terrado SAF2004-00228</t>
  </si>
  <si>
    <t>VPEMEC06</t>
  </si>
  <si>
    <t>P.F.E. Mº Edu. Ciencia J.V. García Mateo CTM2005-06321</t>
  </si>
  <si>
    <t>VPEMEC07</t>
  </si>
  <si>
    <t>P.F.E. Mº Edu. Ciencia Jose Penades BIO2005-08399-C02-02</t>
  </si>
  <si>
    <t>VPEMEC08</t>
  </si>
  <si>
    <t>P.F.E. Mº Edu. Ciencia J.M. Nave Pineda SEJ2006-05051</t>
  </si>
  <si>
    <t>VPEMEC09</t>
  </si>
  <si>
    <t>P.F.E. Mº Edu. Ciencia Elvira Gcia. De Torres SEJ2006-15495</t>
  </si>
  <si>
    <t>VPEMEC10</t>
  </si>
  <si>
    <t>P.F.E. Mº Edu. Ciencia IGNACIO Perez Roger DCT2006-00758-P</t>
  </si>
  <si>
    <t>VPEMEC11</t>
  </si>
  <si>
    <t>P.F.E.Mª Edu. Ciencia Mª TERESA GOMEZ AGL2007-62435</t>
  </si>
  <si>
    <t>VPEMEC12</t>
  </si>
  <si>
    <t>P.F.E.Mª Edu. Ciencia FERNANDO SANCHEZ DPI2007-66723-C02-02</t>
  </si>
  <si>
    <t>VPEMEC13</t>
  </si>
  <si>
    <t>P.F.E.Mª Edu. Ciencia IÑAKI BILBAO SEJ2007-61307</t>
  </si>
  <si>
    <t>VPEMEC14</t>
  </si>
  <si>
    <t>P.F.E. Mº Edu.Ciencia CCT005-07-00823 COMUNICACIÓN Y DIVULGACION CIENTIFICA</t>
  </si>
  <si>
    <t>VPEMEC15</t>
  </si>
  <si>
    <t>P.F.E. Mº Edu.Ciencia FCO.JAVIER ROMERO SAF2007-66801</t>
  </si>
  <si>
    <t>VPEMEC16</t>
  </si>
  <si>
    <t>P.F.E. Mº Edu. Ciencia CASTILLEJO</t>
  </si>
  <si>
    <t>VPEMEC17</t>
  </si>
  <si>
    <t>P.F.E.Mº Edu. Ciencia IGNACIO PEREZ ROGER DCT2007-00197-P</t>
  </si>
  <si>
    <t>VPEMEC18</t>
  </si>
  <si>
    <t>P.F.E. Mº Edu. Ciencia BECARIOS FPU 2008</t>
  </si>
  <si>
    <t>VPEMEC19</t>
  </si>
  <si>
    <t>P.F.E.Mº Edu.Ciencia JUAN MANUEL CORPA AGL2008-00273</t>
  </si>
  <si>
    <t>VPEMEC20</t>
  </si>
  <si>
    <t>P.F.E.Mº Edu.Ciencia EMILIO CALLADO HAR2008-00883</t>
  </si>
  <si>
    <t>VPEMEC21</t>
  </si>
  <si>
    <t>P.F.E.Mº Edu.Ciencia GONZALO RUBIO ECO2008-03058</t>
  </si>
  <si>
    <t>VPEMEC22</t>
  </si>
  <si>
    <t>P.F.E.Mº Edu. Ciencia IGNACIO PEREZ ROGER TME2008-00043</t>
  </si>
  <si>
    <t>VPEMEC23</t>
  </si>
  <si>
    <t>P.F.E.Mº Edu. Ciencia BECARIOS FPU 2009</t>
  </si>
  <si>
    <t>VPEMEC24</t>
  </si>
  <si>
    <t>P.F.E.Mº Edu. Ciencia ESTANCIA EXTRANJERO</t>
  </si>
  <si>
    <t>VPEMEC25</t>
  </si>
  <si>
    <t>P.F.E.Mº CIENCIA INNOVACION JUAN NAVE ECO2009-13616</t>
  </si>
  <si>
    <t>VPEMEC26</t>
  </si>
  <si>
    <t>P.F.E.Mº CIENCIA INNOVACION SUSANA SANZ DER2009-13752</t>
  </si>
  <si>
    <t>VPEMEC27</t>
  </si>
  <si>
    <t>P.F.E. Mº Educación BECARIOS FPU 2010</t>
  </si>
  <si>
    <t>VPEMEC28</t>
  </si>
  <si>
    <t>P.F.E. Mº CIENCIA E INNOVACION TME2009-00001</t>
  </si>
  <si>
    <t>VPEMEC29</t>
  </si>
  <si>
    <t>P.F.E. Mº CIENCIA E INNOVACION JAVIER ROMERO SAF2010-21317</t>
  </si>
  <si>
    <t>VPEMEC30</t>
  </si>
  <si>
    <t>P.F.E. Mº CIENCIA E INNOVACION IÑAKI BILBAO ESTRADA DER2010-14799</t>
  </si>
  <si>
    <t>VPEMEC31</t>
  </si>
  <si>
    <t>P.F.E. Mº CIENCIA E INNOVACION HUGO AZNAR GOMEZ FFI2010-17670</t>
  </si>
  <si>
    <t>VPEMEC32</t>
  </si>
  <si>
    <t>P.F.E. Mº Educación BECARIOS FPU 2011</t>
  </si>
  <si>
    <t>VPEMEC33</t>
  </si>
  <si>
    <t>P.F.E. Mº CIENCIA E INNOVACION JUAN MANUEL CORPA AGL2011-30170-C02-02</t>
  </si>
  <si>
    <t>VPEMEC34</t>
  </si>
  <si>
    <t>P.F.E. Mº CIENCIA E INNOVACION FEDERICO GUILLEM PSI2011-29016-C02-02</t>
  </si>
  <si>
    <t>VPEMEC35</t>
  </si>
  <si>
    <t>P.F.E. Mº CIENCIA E INNOVACION ISABEL RODRIGUEZ DER2011-26623</t>
  </si>
  <si>
    <t>VPEMEC36</t>
  </si>
  <si>
    <t>P.F.E. Mº CIENCIA E INNOVACION ELVIRA GCIA CSO2011-29510-C03-03</t>
  </si>
  <si>
    <t>VPEMEC37</t>
  </si>
  <si>
    <t>P.F.E. Mº EDUCACION BECARIOS FPU2012</t>
  </si>
  <si>
    <t>VPEMEC38</t>
  </si>
  <si>
    <t>P.F.E. Mº EDUCACION BECARIOS FPI2012</t>
  </si>
  <si>
    <t>VPEMEC39</t>
  </si>
  <si>
    <t>P.F.E. Mº CIENCIA E INNOVACION DER2010-121349 IÑAKI BILBAO ACC.COMPLEMENTARIAS</t>
  </si>
  <si>
    <t>VPEMEC40</t>
  </si>
  <si>
    <t>Mº EDUCACION TME2011 TRIBUNAL TESIS MENCION EUROPEA TITULO DOCTOR</t>
  </si>
  <si>
    <t>VPEMEC41</t>
  </si>
  <si>
    <t>P.F.E. Mº ECONOMIA Y COMPETITIVIDAD ECO2012-34268 GONZALO RUBIO</t>
  </si>
  <si>
    <t>VPEMEC42</t>
  </si>
  <si>
    <t>P.F.E. Mº ECONOMIA Y COMPETITIVIDAD CSO2012-38363 MAITE MERCADO</t>
  </si>
  <si>
    <t>VPEMEC43</t>
  </si>
  <si>
    <t>P.F.E. Mº ECONOMIA Y COMPETITIVIDAD HAR2012-32893 EMILIO CALLAD</t>
  </si>
  <si>
    <t>VPEMEC44</t>
  </si>
  <si>
    <t>P.F.E. Mº EDUCACION FPU2013</t>
  </si>
  <si>
    <t>VPEMEC45</t>
  </si>
  <si>
    <t>P.F.E. Mº EDUCACION FPI2013</t>
  </si>
  <si>
    <t>VPEMEC46</t>
  </si>
  <si>
    <t>P.F.E. Mº EDUCACION CASTILLEJO 2013 PALOMA BOTELLA ROCAMORA</t>
  </si>
  <si>
    <t>VPEMEC47</t>
  </si>
  <si>
    <t>P.F.E. Mº EDUCACION FPU2014</t>
  </si>
  <si>
    <t>VPEMEC48</t>
  </si>
  <si>
    <t>P.F.E.Mº ECONOMIA Y COMPETITIVIDAD FPI2014</t>
  </si>
  <si>
    <t>VPEMEC49</t>
  </si>
  <si>
    <t>P.F.E. Mº ECONOMIA Y COMPETITIVIDAD SAF2013-49176 IGNACIO PEREZ ROGER</t>
  </si>
  <si>
    <t>VPEMEC50</t>
  </si>
  <si>
    <t>P.F.E. Mº ECONOMIA Y COMPETITIVIDAD FFI2013-42443 HUGO AZNAR</t>
  </si>
  <si>
    <t>VPEMEC51</t>
  </si>
  <si>
    <t>P.F.E. Mº ECONOMIA Y COMPETITIVIDAD DER2013-47866 SUSANA SANZ CABALLERO</t>
  </si>
  <si>
    <t>VPEMEC52</t>
  </si>
  <si>
    <t>P.F.E. Mº EDUCACION ESTANCIA BREVE EXTRANJERO MARIOLA PENADES</t>
  </si>
  <si>
    <t>VPEMEC53</t>
  </si>
  <si>
    <t>P.F.E. Mº EDUCACION 2015 ¿SALVADOR DE MADARIAGA¿ RUTH ABRIL STOFFELS</t>
  </si>
  <si>
    <t>VPEMEC54</t>
  </si>
  <si>
    <t>P.F.E. Mº EDUCACION FPU2015</t>
  </si>
  <si>
    <t>VPEMEC55</t>
  </si>
  <si>
    <t>P.F.E. Mº ECONOMIA Y COMPETITIVIDAD DER2014-58191-P IÑAKI BILBAO ESTRADA</t>
  </si>
  <si>
    <t>VPEMEC56</t>
  </si>
  <si>
    <t>P.F.E. Mº ECONOMIA Y COMPETITIVIDAD AGL2014-53405-C2-2-P JUAN MANUEL CORPA ARENAS</t>
  </si>
  <si>
    <t>VPEMEC57</t>
  </si>
  <si>
    <t>P.F.E.Mº ECONOMIA Y COMPETITIVIDAD BES-2015-073337 FCO DE BORJA ASTARLOA ILARDUYA</t>
  </si>
  <si>
    <t>VPEMEC58</t>
  </si>
  <si>
    <t>P.F.E. Mº EDUCACION FPU2016</t>
  </si>
  <si>
    <t>VPEMEC59</t>
  </si>
  <si>
    <t>P.F.E. Mº ECONOMIA Y COMPETITIVIDAD DPI2015-69286-C3-3-R FERNANDO SANCHEZ</t>
  </si>
  <si>
    <t>VPEMEC60</t>
  </si>
  <si>
    <t>P.F.E. Mº EDUCACION FPU2017</t>
  </si>
  <si>
    <t>VPEMEC61</t>
  </si>
  <si>
    <t>P.F.E. Mº ECO Y COMPETITIVIDAD HAR2016-74907-R EMILIO CALLADO ESTELA</t>
  </si>
  <si>
    <t>VPEMEC62</t>
  </si>
  <si>
    <t>P.F.E. Mº ECO Y COMPETITIVIDAD CSO2016-80703-R ELVIRA GARCIA DE TORRES</t>
  </si>
  <si>
    <t>VPEMEC63</t>
  </si>
  <si>
    <t>P.F.E. Mº ECO IND Y COMPETITIVIDAD PCIN-2017-069 FERNANDO SANCHEZ</t>
  </si>
  <si>
    <t>VPEMEC64</t>
  </si>
  <si>
    <t>P.F.E. Mº EDUCACION FPU2018</t>
  </si>
  <si>
    <t>VPEMEC65</t>
  </si>
  <si>
    <t>P.F.E. Mº ECO IND Y COMPETITIVIDAD DER2017-87450-R ALVARO ANTON ANTON</t>
  </si>
  <si>
    <t>VPEMEC66</t>
  </si>
  <si>
    <t>P.F.E. Mº EDUCACION FPU 2019</t>
  </si>
  <si>
    <t>VPEMEC67</t>
  </si>
  <si>
    <t>P.F.E. Mº CIENCIA INNOVACION RTI2018-093521-B-C32 ANTONIO FALCO MONTESINOS</t>
  </si>
  <si>
    <t>VPEMEC68</t>
  </si>
  <si>
    <t>P.F.E. Mº CIENCIA INNOVACION RTI2018-096001-B-C33 JORDI RENAU ¿ FERNANDO SANCHEZ</t>
  </si>
  <si>
    <t>VPEMEC69</t>
  </si>
  <si>
    <t>P.F.E. Mº CIENCIA INNOVACION RTI2018-097474-A-I00 JORGE BROTONS MAS</t>
  </si>
  <si>
    <t>VPEMEC70</t>
  </si>
  <si>
    <t>P.F.E. Mº CIENCIA E INNOVACION RYC2018-024985-I JUAN JOSE QUEREDA TORRES (RAMON Y CAJAL)</t>
  </si>
  <si>
    <t>VPEMEC71</t>
  </si>
  <si>
    <t>P.F.E. Mº EDUCACION FPU2020</t>
  </si>
  <si>
    <t>VPEMEC72</t>
  </si>
  <si>
    <t>P.F.E. Mº CIENCIA E INNOVACION RYC2018-024434-I ELOY BEJARANO FERNANDEZ (RAMON Y CAJAL)</t>
  </si>
  <si>
    <t>VPEMEC73</t>
  </si>
  <si>
    <t>P.F.E. Mº CIENCIA INNOVACION PID2019-110764RA-I00 JUAN JOSE QUEREDA TORRES</t>
  </si>
  <si>
    <t>VPEMEC74</t>
  </si>
  <si>
    <t>P.F.E. Mº CIENCIA INNOVACION PID2019-108814RA-I00 EVA SEGURA ORTI</t>
  </si>
  <si>
    <t>VPEMEC75</t>
  </si>
  <si>
    <t>P.F.E. Mº EDUCACION FPU2021</t>
  </si>
  <si>
    <t>VPEMEC76</t>
  </si>
  <si>
    <t>P.F.E. Mº CIENCIA INNOVACION FCT2019-14737 TERESA PEREZ GRACIA</t>
  </si>
  <si>
    <t>VPEMEC77</t>
  </si>
  <si>
    <t>P.F.E.Mº CIENCIA INNOVACION PID2020-115609RB-C22 JUAN FRANCISCO LISON PARRA</t>
  </si>
  <si>
    <t>VPEMEC78</t>
  </si>
  <si>
    <t>P.F.E.Mº CIENCIA INNOVACION PID2020-119466RB-I00 ELOY BEJARANO FERNANDEZ</t>
  </si>
  <si>
    <t>VPEMEC79</t>
  </si>
  <si>
    <t>P.F.E.Mº CIENCIA INNOVACION PID2020-120346GB-I00 SALVATORE SAURO</t>
  </si>
  <si>
    <t>VPEMEC80</t>
  </si>
  <si>
    <t>P.F.E.Mº CIENCIA INNOVACION PID2020-119151RB-I00 ALVARO ANTON ANTON</t>
  </si>
  <si>
    <t>VPEMEC81</t>
  </si>
  <si>
    <t>P.F.E.Mº CIENCIA INNOVACION PID2020-117897RB-I00 JUAN MANUEL CORPA ARENAS</t>
  </si>
  <si>
    <t>VPEMEC82</t>
  </si>
  <si>
    <t>P.F.E.Mº CIENCIA INNOVACION PID2020-119462RA-I00 ANGEL GOMEZ MARTIN</t>
  </si>
  <si>
    <t>VPEMEC83</t>
  </si>
  <si>
    <t>P.F.E.Mº CIENCIA E INNOVACION PID2019-108695RB-C33 ANTONIO GONZALEZ DE BULNES LOPEZ</t>
  </si>
  <si>
    <t>VPEMEC84</t>
  </si>
  <si>
    <t>P.F.E.Mº CIENCIA E INNOVACION PCI2021-122076-2A CLARA MARIN ORENGA</t>
  </si>
  <si>
    <t>VPEMEC85</t>
  </si>
  <si>
    <t>P.F.E. Mº EDUCACION FPU2022</t>
  </si>
  <si>
    <t>VPEMEC86</t>
  </si>
  <si>
    <t>P.F.E. MICIIN CASTILLEJO CAS21/00039 MARIA DOLORES LLOBAT BORDES</t>
  </si>
  <si>
    <t>VPEMEC87</t>
  </si>
  <si>
    <t>P.F.E. MICIIN PID2021-125641OB-C22 CLARA MARIN ORENGA</t>
  </si>
  <si>
    <t>VPEMEC88</t>
  </si>
  <si>
    <t>P.F.E. MICIIN PID2021-124969NB-I00 HUGO AZNAR GOMEZ</t>
  </si>
  <si>
    <t>VPEMEC89</t>
  </si>
  <si>
    <t>P.F.E. MICIIN PID2021-126765NB-I00 SUSANA SANZ CABALLERO</t>
  </si>
  <si>
    <t>VPEMEC90</t>
  </si>
  <si>
    <t>P.F.E.Mº CIENCIA E INNOVACION RYC2021-032245-I ANGEL GOMEZ MARTIN (RAMON Y CAJAL)</t>
  </si>
  <si>
    <t>VPEMEC91</t>
  </si>
  <si>
    <t>P.F.E. MICIIN TED2021-129347B-C22 ANTONIO FALCO MONTESINOS</t>
  </si>
  <si>
    <t>VPEMEC92</t>
  </si>
  <si>
    <t>P.F.E. MICIIN TED2021-130879B-C22 FERNANDO SANCHEZ LOPEZ</t>
  </si>
  <si>
    <t>VPEMEC93</t>
  </si>
  <si>
    <t>P.F.E. Mº EDUCACION FPU2023</t>
  </si>
  <si>
    <t>VPEMEC94</t>
  </si>
  <si>
    <t>P.F.E.Mº CIENCIA E INNOVACION RYC2021-032836-I JOSE LUIS NIETO TORRES</t>
  </si>
  <si>
    <t>VPEMEC95</t>
  </si>
  <si>
    <t>P.F.E. Mº CIENCIA E INNOVACION FCT-22-18062 TERESA PEREZ GRACIA</t>
  </si>
  <si>
    <t>VPEMEC96</t>
  </si>
  <si>
    <t>P.F.E. MICIIN PID2022-142928NA-I00 NURIA QUILES PUCHALT</t>
  </si>
  <si>
    <t>VPEMEC97</t>
  </si>
  <si>
    <t>P.F.E. MICIIN PID2022-137961OB-I00 JUAN JOSE QUEREDA TORRES</t>
  </si>
  <si>
    <t>VPEMEC98</t>
  </si>
  <si>
    <t>P.F.E. MICIIN PLEC2023-010275 MARIA CARMEN LOPEZ MENDOZA</t>
  </si>
  <si>
    <t>VPEMEC99</t>
  </si>
  <si>
    <t>P.F.E. Mº EDUCACION FPU2024</t>
  </si>
  <si>
    <t>VPEMEH01</t>
  </si>
  <si>
    <t>P.F.E. Mº ECONOMIA Y HACIENDA ALVARO ANTON ANTON</t>
  </si>
  <si>
    <t>VPEMEH02</t>
  </si>
  <si>
    <t>P.F.E. Mº ECONOMIA Y HACIENDA CESAR JOSE GALARZA</t>
  </si>
  <si>
    <t>VPEMEH03</t>
  </si>
  <si>
    <t>TRAB. INV. Mº DE HACIENDA ALVARO ANTON (APAs)</t>
  </si>
  <si>
    <t>VPEMIN01</t>
  </si>
  <si>
    <t>P.F.E. Mº Interior Javier Romero</t>
  </si>
  <si>
    <t>VPEMMA01</t>
  </si>
  <si>
    <t>P.F.E. Mº Medio Ambiente Federico Guillem</t>
  </si>
  <si>
    <t>VPEMSA01</t>
  </si>
  <si>
    <t>P.F.E. Mº Sanidad Ignacio Pérez PI030644</t>
  </si>
  <si>
    <t>VPEMSA02</t>
  </si>
  <si>
    <t>P.F.E. Mº Sanidad Alicia López PI030616</t>
  </si>
  <si>
    <t>VPEMSA03</t>
  </si>
  <si>
    <t>P.F.E. Mº Sanidad Francisco Bosch PI031710</t>
  </si>
  <si>
    <t>VPEMSA04</t>
  </si>
  <si>
    <t>P.F.E. Mº SANIDAD IGNACIO PEREZ ROGER PI060290</t>
  </si>
  <si>
    <t>VPEMSA05</t>
  </si>
  <si>
    <t>P.F.E. Mº SANIDAD ALICIA C. LOPEZ CASTELLANO PI060108</t>
  </si>
  <si>
    <t>VPEMSA06</t>
  </si>
  <si>
    <t>P.F.E. Mº SANIDAD JUAN JOSE CANALES CONEJERO RD6/0001/0032</t>
  </si>
  <si>
    <t>VPEMSA07</t>
  </si>
  <si>
    <t>P.F.E. Mº SANIDAD IGNACIO PEREZ ROGER PI1000109</t>
  </si>
  <si>
    <t>VPEMSA08</t>
  </si>
  <si>
    <t>P.F.E.Mº SANIDAD PND MARIA MURIACH 2010I059</t>
  </si>
  <si>
    <t>VPEMTE01</t>
  </si>
  <si>
    <t>PROYECTO PARAPEZ. CONVOCATORIA PLEAMAR 2018</t>
  </si>
  <si>
    <t>VPEMTE02</t>
  </si>
  <si>
    <t>PROYECTO PARAPEZ 2. CONVOCATORIA 2019 PROGRAMA PLEAMAR</t>
  </si>
  <si>
    <t>VPEMTE03</t>
  </si>
  <si>
    <t>PROYECTO PARAPEZ 3. CONVOCATORIA 2020 PROGRAMA PLEAMAR</t>
  </si>
  <si>
    <t>VPEMTE04</t>
  </si>
  <si>
    <t>PROYECTO ViaLynx. CONVOCATORIA 2020 PROGRAMA TERRESTRE</t>
  </si>
  <si>
    <t>VPFUNDAR</t>
  </si>
  <si>
    <t>CONTRATO INVESTIGACION FUNDAR G.V.</t>
  </si>
  <si>
    <t>VPGMKTIN</t>
  </si>
  <si>
    <t>PROGRAMA SUPERIOR MARKETING</t>
  </si>
  <si>
    <t>VPGV0001</t>
  </si>
  <si>
    <t>P.F.E.G.V.CAPTACION DE PROYECTOS EUROPEOS APE/2020/001 EVA SEGUR</t>
  </si>
  <si>
    <t>VPGV0002</t>
  </si>
  <si>
    <t>P.F.E.G.V.EMERGENTES GV/2021/002 MONICA ALACREU GARCIA</t>
  </si>
  <si>
    <t>VPGV0026</t>
  </si>
  <si>
    <t>P.F.E.G.V.EMERGENTES GV/2020/026 ANGEL GOMEZ MARTIN</t>
  </si>
  <si>
    <t>VPGV0030</t>
  </si>
  <si>
    <t>P.F.E.G.V.ESTANCIAS PERSONAL INVESTIGADOR CIAEST/2021/30 FERNANDO SANCHEZ LOPEZ</t>
  </si>
  <si>
    <t>VPGV0034</t>
  </si>
  <si>
    <t>P.F.E.G.V.EMERGENTES GV/2019/034 HERNANDEZ RABAZA VICENTE</t>
  </si>
  <si>
    <t>VPGV0039</t>
  </si>
  <si>
    <t>P.F.E.G.V.EDUCACION CIACIF/2022/039 ALMUDENA DEL CASTILLO SANTAMARIA</t>
  </si>
  <si>
    <t>VPGV0044</t>
  </si>
  <si>
    <t>P.F.E.G.V.EMERGENTES CIGE/2021/044 MARIA ARACELY CALATAYUD PASCUAL</t>
  </si>
  <si>
    <t>VPGV0047</t>
  </si>
  <si>
    <t>P.F.E.G.V.EMERGENTES CIGE/2021/047 ALEXANDRA MARIE BIZY</t>
  </si>
  <si>
    <t>VPGV0055</t>
  </si>
  <si>
    <t>P.F.E.G.V.ESTANCIAS PERSONAL INVESTIGADOR CIAEST/2021/55 NICOLAS MONTES SANCHEZ</t>
  </si>
  <si>
    <t>VPGV0068</t>
  </si>
  <si>
    <t>P.F.E. G.V. CIAICO/2021/068 MARIA AUXILIADORA DEA AYUELA</t>
  </si>
  <si>
    <t>VPGV0088</t>
  </si>
  <si>
    <t>P.F.E. GVA ESTANCIAS PERSONAL INVESTIGADOR CIAEST/2022/088 JORDI RENAU MARTINEZ</t>
  </si>
  <si>
    <t>VPGV0099</t>
  </si>
  <si>
    <t>P.F.E. G.V. CIAICO/2021/099 SUSANA SANZ CABALLERO</t>
  </si>
  <si>
    <t>VPGV0104</t>
  </si>
  <si>
    <t>P.F.E.G.V.EMERGENTES GV/2021/104 MARIA DOLORES LLOBAT BORDES</t>
  </si>
  <si>
    <t>VPGV0115</t>
  </si>
  <si>
    <t>P.F.E.G.V.EMERGENTES GV/2021/115 PABLO JESUS MARIN GARCIA</t>
  </si>
  <si>
    <t>VPGV0118</t>
  </si>
  <si>
    <t>P.F.E.G.V.EMERGENTES CIGE/2022/118 BELEN CUERVO SERRATO</t>
  </si>
  <si>
    <t>VPGV0119</t>
  </si>
  <si>
    <t>P.F.E.G.V.EMERGENTES GV/2019/119 BALLESTER LURBE BEGOÑA</t>
  </si>
  <si>
    <t>VPGV0121</t>
  </si>
  <si>
    <t>P.F.E.G.V.EMERGENTES GV/2019/121 CEREZO HERRERO ENRIQUE</t>
  </si>
  <si>
    <t>VPGV0122</t>
  </si>
  <si>
    <t>P.F.E.G.V.EMERGENTES GV/2019/122 ESCUDERO ORTIZ VANESSA</t>
  </si>
  <si>
    <t>VPGV0124</t>
  </si>
  <si>
    <t>P.F.E.G.V.EMERGENTES GV/2019/124 HILARIO PEREZ LUCIA</t>
  </si>
  <si>
    <t>VPGV0125</t>
  </si>
  <si>
    <t>P.F.E.G.V.EMERGENTES GV/2019/125 LOPEZ PEDRAJAS ROSA Mª</t>
  </si>
  <si>
    <t>VPGV0129</t>
  </si>
  <si>
    <t>P.F.E.G.V.EMERGENTES GV/2019/129 CARDELLS PERIS JESUS</t>
  </si>
  <si>
    <t>VPGV0133</t>
  </si>
  <si>
    <t>P.F.E.G.V.EMERGENTES GV/2020/133 GEMMA BIVIA ROIG</t>
  </si>
  <si>
    <t>VPGV0134</t>
  </si>
  <si>
    <t>P.F.E.G.V.EMERGENTES CIGE/2022/134 ELVIRA CANOS CERDA</t>
  </si>
  <si>
    <t>VPGV0135</t>
  </si>
  <si>
    <t>P.F.E.G.V.EMERGENTES CIGE/2022/135 ESTHER BATALLER LEIVA</t>
  </si>
  <si>
    <t>VPGV0136</t>
  </si>
  <si>
    <t>P.F.E.G.V.EMERGENTES GV/2020/136 LIDIA IBAÑEZ TORRES</t>
  </si>
  <si>
    <t>VPGV0138</t>
  </si>
  <si>
    <t>P.F.E.G.V.EMERGENTES GV/2020/138 SALVADOR MERIDA DONOSO</t>
  </si>
  <si>
    <t>VPGV0163</t>
  </si>
  <si>
    <t>P.F.E.G.V.EMERGENTES GV/2021/163 CONSUELO RUBIO GUERRI</t>
  </si>
  <si>
    <t>VPGV0176</t>
  </si>
  <si>
    <t>P.F.E.G.V.EMERGENTES CIGE/2022/176 MARIA DOLORES ARGUISUELAS MARTINEZ</t>
  </si>
  <si>
    <t>VPGV0178</t>
  </si>
  <si>
    <t>P.F.E.G.V.EMERGENTES CIGE/2022/178 GEMMA BIVIA ROIG</t>
  </si>
  <si>
    <t>VPGV0184</t>
  </si>
  <si>
    <t>P.F.E.G.V.EMERGENTES GV/2021/184 IRENE TADEO CERVERA</t>
  </si>
  <si>
    <t>VPGV0212</t>
  </si>
  <si>
    <t>P.F.E. G.V.EDUCACION AICO/2021/212 MARIA TERESA MERCADO SAEZ</t>
  </si>
  <si>
    <t>VPGV0259</t>
  </si>
  <si>
    <t>P.F.E.G.V.EDUCACION CIACIF/2022/259 BARBARA MARI ROS</t>
  </si>
  <si>
    <t>VPGV0278</t>
  </si>
  <si>
    <t>P.F.E. G.V.EDUCACION AICO/2021/278 JUAN JOSE QUEREDA TORRES</t>
  </si>
  <si>
    <t>VPIF1401</t>
  </si>
  <si>
    <t>PEST1401 ADELA AURA LARIOS DE MEDRANO</t>
  </si>
  <si>
    <t>VPIF1402</t>
  </si>
  <si>
    <t>PEST1402 REMIGIO BENEYTO BERENGUER</t>
  </si>
  <si>
    <t>VPIF1403</t>
  </si>
  <si>
    <t>PEST1403 ANTONIO FALCO MONTESINOS</t>
  </si>
  <si>
    <t>VPIF1404</t>
  </si>
  <si>
    <t>PEST1404 ELVIRA GARCIA DE TORRES</t>
  </si>
  <si>
    <t>VPIF1405</t>
  </si>
  <si>
    <t>PEST1405 FEDERICO GUILLEN SALAZAR</t>
  </si>
  <si>
    <t>VPIF1406</t>
  </si>
  <si>
    <t>PEST1406 ALICIA LOPEZ CASTELLANO</t>
  </si>
  <si>
    <t>VPIF1407</t>
  </si>
  <si>
    <t>PEST1407 CLARA MARIN ORENGA</t>
  </si>
  <si>
    <t>VPIF1408</t>
  </si>
  <si>
    <t>PEST1408 SALVATORE SAURO</t>
  </si>
  <si>
    <t>VPIF1409</t>
  </si>
  <si>
    <t>PEST1409 JOSEP SOLVES ALMELA</t>
  </si>
  <si>
    <t>VPIF1410</t>
  </si>
  <si>
    <t>PEST1410 JOSE MIGUEL SORIA Y MARIA MIRANDA SANZ</t>
  </si>
  <si>
    <t>VPIF1411</t>
  </si>
  <si>
    <t>PEST1411 VERONICA VESES JIMENEZ</t>
  </si>
  <si>
    <t>VPIG2301</t>
  </si>
  <si>
    <t>GIR23/01  Antonio Falcó Montesinos</t>
  </si>
  <si>
    <t>VPIG2302</t>
  </si>
  <si>
    <t>GIR23/02  Alicia López Castellano</t>
  </si>
  <si>
    <t>VPIG2303</t>
  </si>
  <si>
    <t>GIR23/03  Consuelo Rubio Guerri</t>
  </si>
  <si>
    <t>VPIG2304</t>
  </si>
  <si>
    <t>GIR23/04  Dunja Lukovic</t>
  </si>
  <si>
    <t>VPIG2305</t>
  </si>
  <si>
    <t>GIR23/05  Eloy Bejarano Fernandez</t>
  </si>
  <si>
    <t>VPIG2306</t>
  </si>
  <si>
    <t>GIR23/06  Eva Segura Ortí</t>
  </si>
  <si>
    <t>VPIG2307</t>
  </si>
  <si>
    <t>GIR23/07  Francisco Bosch Morell</t>
  </si>
  <si>
    <t>VPIG2308</t>
  </si>
  <si>
    <t>GIR23/08  Gerardo Manuel Antón Fos</t>
  </si>
  <si>
    <t>VPIG2309</t>
  </si>
  <si>
    <t>GIR23/09  Gonzalo Rafael Haro Cortés</t>
  </si>
  <si>
    <t>VPIG2310</t>
  </si>
  <si>
    <t>GIR23/10  Jesús Manuel Sánchez Mas</t>
  </si>
  <si>
    <t>VPIG2311</t>
  </si>
  <si>
    <t>GIR23/11  Jorge Brotons Mas</t>
  </si>
  <si>
    <t>VPIG2312</t>
  </si>
  <si>
    <t>GIR23/12  José Luis Nieto Torres</t>
  </si>
  <si>
    <t>VPIG2313</t>
  </si>
  <si>
    <t>GIR23/13  Juan Francisco Lisón Párraga</t>
  </si>
  <si>
    <t>VPIG2314</t>
  </si>
  <si>
    <t>GIR23/14  Lucrecia Moreno Royo</t>
  </si>
  <si>
    <t>VPIG2315</t>
  </si>
  <si>
    <t>GIR23/15  Luis Gerardo D'Marco Gascón</t>
  </si>
  <si>
    <t>VPIG2316</t>
  </si>
  <si>
    <t>GIR23/16  María Teresa Pérez Gracia</t>
  </si>
  <si>
    <t>VPIG2317</t>
  </si>
  <si>
    <t>GIR23/17  Salvatore Sauro</t>
  </si>
  <si>
    <t>VPIG2318</t>
  </si>
  <si>
    <t>GIR23/18  Verónica Veses Jiménez</t>
  </si>
  <si>
    <t>VPIG2319</t>
  </si>
  <si>
    <t>GIR23/19  Álvaro Antón Antón</t>
  </si>
  <si>
    <t>VPIG2320</t>
  </si>
  <si>
    <t>GIR23/20  Hugo Aznar Gómez</t>
  </si>
  <si>
    <t>VPIG2321</t>
  </si>
  <si>
    <t>GIR23/21  María Rosa García Vilardell</t>
  </si>
  <si>
    <t>VPIG2322</t>
  </si>
  <si>
    <t>GIR23/22  Ruth María Abril Stoffels</t>
  </si>
  <si>
    <t>VPIG2323</t>
  </si>
  <si>
    <t>GIR23/23  Susana Sanz Caballero</t>
  </si>
  <si>
    <t>VPIG2324</t>
  </si>
  <si>
    <t>GIR23/24  Begoña Siles Ojeda</t>
  </si>
  <si>
    <t>VPIG2325</t>
  </si>
  <si>
    <t>GIR23/25  Emilio Callado Estela</t>
  </si>
  <si>
    <t>VPIG2326</t>
  </si>
  <si>
    <t>GIR23/26  José Martínez Sáez</t>
  </si>
  <si>
    <t>VPIG2327</t>
  </si>
  <si>
    <t>GIR23/27  Ángel Gómez Martín</t>
  </si>
  <si>
    <t>VPIG2328</t>
  </si>
  <si>
    <t>GIR23/28  Clara Marín Orenga</t>
  </si>
  <si>
    <t>VPIG2329</t>
  </si>
  <si>
    <t>GIR23/29  Federico Guillén Salazar</t>
  </si>
  <si>
    <t>VPIG2330</t>
  </si>
  <si>
    <t>GIR23/30  Jesús Cardells Peris</t>
  </si>
  <si>
    <t>VPIG2331</t>
  </si>
  <si>
    <t>GIR23/31  Joaquín Sopena Juncosa</t>
  </si>
  <si>
    <t>VPIG2332</t>
  </si>
  <si>
    <t>GIR23/32  José Ignacio Redondo García</t>
  </si>
  <si>
    <t>VPIG2333</t>
  </si>
  <si>
    <t>GIR23/33  Juan Cuervo Arango Lecina</t>
  </si>
  <si>
    <t>VPIG2334</t>
  </si>
  <si>
    <t>GIR23/34  Juan José Quereda Torres</t>
  </si>
  <si>
    <t>VPIG2335</t>
  </si>
  <si>
    <t>GIR23/35  María Dolores Llobat Bordes</t>
  </si>
  <si>
    <t>VPIG2336</t>
  </si>
  <si>
    <t>GIR23/36  María Magdalena Garijo Toledo</t>
  </si>
  <si>
    <t>VPIG2337</t>
  </si>
  <si>
    <t>GIR23/37  Pablo Jesús Marín García</t>
  </si>
  <si>
    <t>VPIG2338</t>
  </si>
  <si>
    <t>GIR23/38  Carlos Garcés Narro</t>
  </si>
  <si>
    <t>VPIG2339</t>
  </si>
  <si>
    <t>GIR23/39  Sara Landeras Bueno</t>
  </si>
  <si>
    <t>VPIG2340</t>
  </si>
  <si>
    <t>GIR23/40  Juan Carlos Valderrama Abenza</t>
  </si>
  <si>
    <t>VPIG2341</t>
  </si>
  <si>
    <t>GIR23/41  Rafael Fayos Febrer</t>
  </si>
  <si>
    <t>VPIG2342</t>
  </si>
  <si>
    <t>GIR23/42  Aloma Tadea Mayordomo Febrer</t>
  </si>
  <si>
    <t>VPIG2343</t>
  </si>
  <si>
    <t>GIR23/43  Joan Climent Bataller</t>
  </si>
  <si>
    <t>VPIG2344</t>
  </si>
  <si>
    <t>GIR23/44  Enric Poch Jiménez</t>
  </si>
  <si>
    <t>VPIG2345</t>
  </si>
  <si>
    <t>GIR23/45  Jaime Vicente Morera Balaguer</t>
  </si>
  <si>
    <t>VPIG2346</t>
  </si>
  <si>
    <t>GIR23/46  Nuria Quiles Puchalt</t>
  </si>
  <si>
    <t>VPIG2347</t>
  </si>
  <si>
    <t>GIR23/47  Vanesa Escudero Ortiz</t>
  </si>
  <si>
    <t>VPIG2348</t>
  </si>
  <si>
    <t>GIR23/48  Fernando Sánchez López</t>
  </si>
  <si>
    <t>VPIG2349</t>
  </si>
  <si>
    <t>GIR23/49  María Miranda Sanz</t>
  </si>
  <si>
    <t>VPIG2350</t>
  </si>
  <si>
    <t>GIR23/50  María Auxiliadora Dea Ayuela</t>
  </si>
  <si>
    <t>VPIG2351</t>
  </si>
  <si>
    <t>GIR23/51  Fernando Gómez Gonzalvo</t>
  </si>
  <si>
    <t>VPIG2352</t>
  </si>
  <si>
    <t>GIR23/52  Juan Manuel Corpa Arenas</t>
  </si>
  <si>
    <t>VPIG2353</t>
  </si>
  <si>
    <t>GIR23/53  Nicolás Montes Sánchez</t>
  </si>
  <si>
    <t>VPIG2354</t>
  </si>
  <si>
    <t>GIR23/54  Paula Martínez Ros</t>
  </si>
  <si>
    <t>VPIG2355</t>
  </si>
  <si>
    <t>GIR23/55  Isabel Guillén Salazar</t>
  </si>
  <si>
    <t>VPIG2356</t>
  </si>
  <si>
    <t>NO GIR23/56  ASENSIO ALCAIDE, SAMUEL</t>
  </si>
  <si>
    <t>VPIG2357</t>
  </si>
  <si>
    <t>NO GIR23/57 LOPEZ GARCIA-TORRES, ROCIO</t>
  </si>
  <si>
    <t>VPII1401</t>
  </si>
  <si>
    <t>INDI1401 HUGO AZNAR GOMEZ</t>
  </si>
  <si>
    <t>VPII1402</t>
  </si>
  <si>
    <t>INDI1402 FRANCISCO BOSCH MORELL</t>
  </si>
  <si>
    <t>VPII1403</t>
  </si>
  <si>
    <t>INDI1403 EMILIO CALLADO ESTELA</t>
  </si>
  <si>
    <t>VPII1404</t>
  </si>
  <si>
    <t>INDI1404 JUAN MANUEL CORPA ARENAS</t>
  </si>
  <si>
    <t>VPII1405</t>
  </si>
  <si>
    <t>INDI1405 JUAN CUERVO-ARANGO LECINA</t>
  </si>
  <si>
    <t>VPII1406</t>
  </si>
  <si>
    <t>INDI1406 Mª AUXILIADORA DEA AYUELA</t>
  </si>
  <si>
    <t>VPII1407</t>
  </si>
  <si>
    <t>INDI1407 ANTONIO FALCO MONTESINOS</t>
  </si>
  <si>
    <t>VPII1408</t>
  </si>
  <si>
    <t>INDI1408 CARLOS GARCES NARRO</t>
  </si>
  <si>
    <t>VPII1409</t>
  </si>
  <si>
    <t>INDI1409 ELVIRA GARCIA DE TORRES</t>
  </si>
  <si>
    <t>VPII1410</t>
  </si>
  <si>
    <t>INDI1410 MAGDALENA GARIJO TOLEDO</t>
  </si>
  <si>
    <t>VPII1411</t>
  </si>
  <si>
    <t>INDI1411 MARIA EUGENIA GONZALEZ</t>
  </si>
  <si>
    <t>VPII1412</t>
  </si>
  <si>
    <t>INDI1412 FEDERICO GILLEN SALAZAR</t>
  </si>
  <si>
    <t>VPII1413</t>
  </si>
  <si>
    <t>INDI1413 ALICIA LOPEZ CASTELLANO</t>
  </si>
  <si>
    <t>VPII1414</t>
  </si>
  <si>
    <t>INDI1414 Mª CARMEN LOPEZ MENDOZA</t>
  </si>
  <si>
    <t>VPII1415</t>
  </si>
  <si>
    <t>INDI1415 MARIA TERESA MERCADO SAEZ</t>
  </si>
  <si>
    <t>VPII1416</t>
  </si>
  <si>
    <t>INDI1416 MARIA MIRANDA SANZ</t>
  </si>
  <si>
    <t>VPII1417</t>
  </si>
  <si>
    <t>INDI1417 MARIA MOCE CERVERA</t>
  </si>
  <si>
    <t>VPII1418</t>
  </si>
  <si>
    <t>INDI1418 LUCRECIA MORENO ROYO</t>
  </si>
  <si>
    <t>VPII1419</t>
  </si>
  <si>
    <t>INDI1419 JUAN PARDO ALBIACH</t>
  </si>
  <si>
    <t>VPII1420</t>
  </si>
  <si>
    <t>INDI1420 MARIA TERESA PEREZ GRACIA</t>
  </si>
  <si>
    <t>VPII1421</t>
  </si>
  <si>
    <t>INDI1421 IGNACIO PEREZ ROGER-JOSE TERRADO VICENTE</t>
  </si>
  <si>
    <t>VPII1422</t>
  </si>
  <si>
    <t>INDI1422 JOSE IGNACIO REDONDO GARCIA</t>
  </si>
  <si>
    <t>VPII1423</t>
  </si>
  <si>
    <t>INDI1423 ISABEL RODRIGUEZ MARTINEZ</t>
  </si>
  <si>
    <t>VPII1424</t>
  </si>
  <si>
    <t>INDI1424 SALVATORE SAURO</t>
  </si>
  <si>
    <t>VPII1425</t>
  </si>
  <si>
    <t>INDI1425 EVA SEGURA ORTI</t>
  </si>
  <si>
    <t>VPII1426</t>
  </si>
  <si>
    <t>INDI1426 MARIA DOLORES SOLER SANCHIS</t>
  </si>
  <si>
    <t>VPII1427</t>
  </si>
  <si>
    <t>INDI1427 JOSE MIGUEL SORIA LOPEZ</t>
  </si>
  <si>
    <t>VPII1501</t>
  </si>
  <si>
    <t>INDI1501 HUGO AZNAR GOMEZ</t>
  </si>
  <si>
    <t>VPII1502</t>
  </si>
  <si>
    <t>INDI1502 FRANCISCO BOSCH</t>
  </si>
  <si>
    <t>VPII1503</t>
  </si>
  <si>
    <t>INDI1503 EMILIO CALLADO</t>
  </si>
  <si>
    <t>VPII1504</t>
  </si>
  <si>
    <t>INDI1504 JESUS IGNACIO CATALA</t>
  </si>
  <si>
    <t>VPII1505</t>
  </si>
  <si>
    <t>INDI1505 JUAN MANUEL CORPA</t>
  </si>
  <si>
    <t>VPII1506</t>
  </si>
  <si>
    <t>INDI1506 JUAN CUERVO ARANGO</t>
  </si>
  <si>
    <t>VPII1507</t>
  </si>
  <si>
    <t>INDI1507 Mª AUXILIADORA DEA</t>
  </si>
  <si>
    <t>VPII1508</t>
  </si>
  <si>
    <t>INDI1508 ANTONIO FALCO</t>
  </si>
  <si>
    <t>VPII1509</t>
  </si>
  <si>
    <t>INDI1509 JUAN CARLOS FRIAS</t>
  </si>
  <si>
    <t>VPII1510</t>
  </si>
  <si>
    <t>INDI1510 MARILENA GARIJO</t>
  </si>
  <si>
    <t>VPII1511</t>
  </si>
  <si>
    <t>INDI1511 MARIA EUGENIA GONZALEZ</t>
  </si>
  <si>
    <t>VPII1512</t>
  </si>
  <si>
    <t>INDI1512 FEDERICO GUILLEN SALAZAR</t>
  </si>
  <si>
    <t>VPII1513</t>
  </si>
  <si>
    <t>INDI1513 GONZALO HARO</t>
  </si>
  <si>
    <t>VPII1514</t>
  </si>
  <si>
    <t>INDI1514 ALICIA LOPEZ CASTELLANO</t>
  </si>
  <si>
    <t>VPII1515</t>
  </si>
  <si>
    <t>INDI1515 Mª CARMEN LOPEZ MENDOZA</t>
  </si>
  <si>
    <t>VPII1516</t>
  </si>
  <si>
    <t>INDI1516 CLARA MARIN ORENGA</t>
  </si>
  <si>
    <t>VPII1517</t>
  </si>
  <si>
    <t>INDI1517 MAITE MERCADO</t>
  </si>
  <si>
    <t>VPII1518</t>
  </si>
  <si>
    <t>INDI1518 MARIA MIRANDA</t>
  </si>
  <si>
    <t>VPII1519</t>
  </si>
  <si>
    <t>INDI1519 MARIA MOCE</t>
  </si>
  <si>
    <t>VPII1520</t>
  </si>
  <si>
    <t>INDI1520 JUAN PARDO</t>
  </si>
  <si>
    <t>VPII1521</t>
  </si>
  <si>
    <t>INDI1521 TERESA PEREZ GRACIA</t>
  </si>
  <si>
    <t>VPII1522</t>
  </si>
  <si>
    <t>INDI1522 IGNACIO PEREZ ROGER/JOSE TERRADO</t>
  </si>
  <si>
    <t>VPII1523</t>
  </si>
  <si>
    <t>INDI1523 OLGA PIQUER</t>
  </si>
  <si>
    <t>VPII1524</t>
  </si>
  <si>
    <t>INDI1524 ISABEL RODRIGUEZ</t>
  </si>
  <si>
    <t>VPII1525</t>
  </si>
  <si>
    <t>INDI1525 SUSANA SANZ CABALLERO</t>
  </si>
  <si>
    <t>VPII1526</t>
  </si>
  <si>
    <t>INDI1526 FERNANDO SANCHEZ</t>
  </si>
  <si>
    <t>VPII1527</t>
  </si>
  <si>
    <t>INDI1527 SALVATORE SAURO</t>
  </si>
  <si>
    <t>VPII1528</t>
  </si>
  <si>
    <t>INDI1528 EVA SEGURA</t>
  </si>
  <si>
    <t>VPII1529</t>
  </si>
  <si>
    <t>INDI1529 JOAQUIN SOPENA</t>
  </si>
  <si>
    <t>VPII1530</t>
  </si>
  <si>
    <t>INDI1530 JOSE MIGUEL SORIA</t>
  </si>
  <si>
    <t>VPII1531</t>
  </si>
  <si>
    <t>INDI1531 VERONICA VESES</t>
  </si>
  <si>
    <t>VPII1601</t>
  </si>
  <si>
    <t>INDI1601 HUGO AZNAR GOMEZ</t>
  </si>
  <si>
    <t>VPII1602</t>
  </si>
  <si>
    <t>INDI1602 REMIGIO BENEYTO</t>
  </si>
  <si>
    <t>VPII1603</t>
  </si>
  <si>
    <t>INDI1603 IÑAKI BILBAO ESTRADA</t>
  </si>
  <si>
    <t>VPII1604</t>
  </si>
  <si>
    <t>INDI1604 FRANCISCO BOSCH MOREL</t>
  </si>
  <si>
    <t>VPII1605</t>
  </si>
  <si>
    <t>INDI1605 EMILIO CALLADO ESTELA</t>
  </si>
  <si>
    <t>VPII1606</t>
  </si>
  <si>
    <t>INDI1606 JESUS IGNACIO CATALA</t>
  </si>
  <si>
    <t>VPII1607</t>
  </si>
  <si>
    <t>INDI1607 JUAN MANUEL CORPA ARENAS</t>
  </si>
  <si>
    <t>VPII1608</t>
  </si>
  <si>
    <t>INDI1608 Mª AUXILIADORA DEA</t>
  </si>
  <si>
    <t>VPII1609</t>
  </si>
  <si>
    <t>INDI1609 VANESA ESCUDERO ORTIZ</t>
  </si>
  <si>
    <t>VPII1610</t>
  </si>
  <si>
    <t>INDI1610 ANTONIO FALCO MONTESINOS</t>
  </si>
  <si>
    <t>VPII1611</t>
  </si>
  <si>
    <t>INDI1611 CARLOS GARCES NARRO</t>
  </si>
  <si>
    <t>VPII1612</t>
  </si>
  <si>
    <t>INDI1612 MARILENA GARIJO</t>
  </si>
  <si>
    <t>VPII1613</t>
  </si>
  <si>
    <t>INDI1613 EMPAR GARCIA ROSELLO</t>
  </si>
  <si>
    <t>VPII1614</t>
  </si>
  <si>
    <t>INDI1614 EUGENIA GONZALEZ ROSENDE</t>
  </si>
  <si>
    <t>VPII1615</t>
  </si>
  <si>
    <t>INDI1615 FEDERICO GUILLEN SALAZAR</t>
  </si>
  <si>
    <t>VPII1617</t>
  </si>
  <si>
    <t>INDI1617 ALICIA LOPEZ CASTELLANO</t>
  </si>
  <si>
    <t>VPII1618</t>
  </si>
  <si>
    <t>INDI1618 Mª CARMEN LOPEZ MENDOZA</t>
  </si>
  <si>
    <t>VPII1619</t>
  </si>
  <si>
    <t>INDI1619 MARIA DEL MAR LOPEZ MURCIA</t>
  </si>
  <si>
    <t>VPII1620</t>
  </si>
  <si>
    <t>INDI1620 CLARA MARIN</t>
  </si>
  <si>
    <t>VPII1621</t>
  </si>
  <si>
    <t>INDI1621 MAITE MERCADO</t>
  </si>
  <si>
    <t>VPII1622</t>
  </si>
  <si>
    <t>INDI1622 ALFONSO DIAZ</t>
  </si>
  <si>
    <t>VPII1623</t>
  </si>
  <si>
    <t>INDI1623 MARIA MIRANDA</t>
  </si>
  <si>
    <t>VPII1624</t>
  </si>
  <si>
    <t>INDI1624 MARIA MOCE</t>
  </si>
  <si>
    <t>VPII1625</t>
  </si>
  <si>
    <t>INDI1625 BORJA MURIAZH SAURI</t>
  </si>
  <si>
    <t>VPII1626</t>
  </si>
  <si>
    <t>INDI1626 JUAN PARDO</t>
  </si>
  <si>
    <t>VPII1627</t>
  </si>
  <si>
    <t>INDI1627 TERESA PEREZ GRACIA</t>
  </si>
  <si>
    <t>VPII1628</t>
  </si>
  <si>
    <t>INDI1628 IGNACIO PEREZ ROGER/JOSE TERRADO</t>
  </si>
  <si>
    <t>VPII1629</t>
  </si>
  <si>
    <t>INDI1629 OLGA PIQUER</t>
  </si>
  <si>
    <t>VPII1630</t>
  </si>
  <si>
    <t>INDI1630 JOSE IGNACIO REDONDO GARCIA</t>
  </si>
  <si>
    <t>VPII1631</t>
  </si>
  <si>
    <t>INDI1631 SUSANA SANZ CABALLERO</t>
  </si>
  <si>
    <t>VPII1632</t>
  </si>
  <si>
    <t>INDI1632 FERNANDO SANCHEZ</t>
  </si>
  <si>
    <t>VPII1633</t>
  </si>
  <si>
    <t>INDI1633 KATIUSKA SATUE AMBROJO</t>
  </si>
  <si>
    <t>VPII1634</t>
  </si>
  <si>
    <t>INDI1634 SALVATORE SAURO</t>
  </si>
  <si>
    <t>VPII1635</t>
  </si>
  <si>
    <t>INDI1635 EVA SEGURA</t>
  </si>
  <si>
    <t>VPII1636</t>
  </si>
  <si>
    <t>INDI1636 JOAQUIN SOPENA</t>
  </si>
  <si>
    <t>VPII1637</t>
  </si>
  <si>
    <t>INDI1637 JOSE MIGUEL SORIA</t>
  </si>
  <si>
    <t>VPII1638</t>
  </si>
  <si>
    <t>INDI1638 VERONICA VESES</t>
  </si>
  <si>
    <t>VPII1701</t>
  </si>
  <si>
    <t>INDI1701 HUGO AZNAR GOMEZ</t>
  </si>
  <si>
    <t>VPII1702</t>
  </si>
  <si>
    <t>INDI1702 REMIGIO BENEYTO BERENGUER</t>
  </si>
  <si>
    <t>VPII1703</t>
  </si>
  <si>
    <t>INDI1703 IÑAKI BILBAO ESTRADA</t>
  </si>
  <si>
    <t>VPII1704</t>
  </si>
  <si>
    <t>INDI1704 FRANCISCO BOSCH</t>
  </si>
  <si>
    <t>VPII1705</t>
  </si>
  <si>
    <t>INDI1705 EMILIO CALLADO ESTELA</t>
  </si>
  <si>
    <t>VPII1706</t>
  </si>
  <si>
    <t>INDI1706 JESUS IGNACIO CATALA GORGUES</t>
  </si>
  <si>
    <t>VPII1707</t>
  </si>
  <si>
    <t>INDI1707 JUAN MANUEL CORPA ARENAS</t>
  </si>
  <si>
    <t>VPII1708</t>
  </si>
  <si>
    <t>INDI1708 Mª AUXILIADORA DEA AYUELA</t>
  </si>
  <si>
    <t>VPII1709</t>
  </si>
  <si>
    <t>INDI1709 ALFONSO DIAZ SEGURA</t>
  </si>
  <si>
    <t>VPII1710</t>
  </si>
  <si>
    <t>INDI1710 VANESA ESCUDERO ORTIZ</t>
  </si>
  <si>
    <t>VPII1711</t>
  </si>
  <si>
    <t>INDI1711 ANTONIO FALDO MONTESINOS</t>
  </si>
  <si>
    <t>VPII1712</t>
  </si>
  <si>
    <t>INDI1712 JUAN CARLOS FRIAS MTNEZ</t>
  </si>
  <si>
    <t>VPII1713</t>
  </si>
  <si>
    <t>INDI1713 CARLOS GARCES NARRO</t>
  </si>
  <si>
    <t>VPII1714</t>
  </si>
  <si>
    <t>INDI1714 EMILIO GCIA SANCHEZ</t>
  </si>
  <si>
    <t>VPII1715</t>
  </si>
  <si>
    <t>INDI1715 MAGDALENA GARIJO TOLEDO</t>
  </si>
  <si>
    <t>VPII1716</t>
  </si>
  <si>
    <t>INDI1716 ANGEL GOMEZ MARTIN</t>
  </si>
  <si>
    <t>VPII1717</t>
  </si>
  <si>
    <t>INDI1717 Mª EUGENIA GZLEZ ROSENDE</t>
  </si>
  <si>
    <t>VPII1718</t>
  </si>
  <si>
    <t>INDI1718 SARA GZLEZ SANCHEZ</t>
  </si>
  <si>
    <t>VPII1719</t>
  </si>
  <si>
    <t>INDI1719 FEDERICO GUILLEN SALAZAR</t>
  </si>
  <si>
    <t>VPII1720</t>
  </si>
  <si>
    <t>INDI1720 GONZALO RAFAEL HARO CORTES</t>
  </si>
  <si>
    <t>VPII1721</t>
  </si>
  <si>
    <t>INDI1721 JUAN FRANCISCO LISON PARRAGA</t>
  </si>
  <si>
    <t>VPII1722</t>
  </si>
  <si>
    <t>INDI1722 ALICIA LOPEZ CASTELLANO</t>
  </si>
  <si>
    <t>VPII1723</t>
  </si>
  <si>
    <t>INDI1723 Mª CARMEN LOPEZ MENDOZA/DOLORES SILVESTRE CASTELLO</t>
  </si>
  <si>
    <t>VPII1724</t>
  </si>
  <si>
    <t>INDI1724 Mª MAR LOPEZ MURCIA</t>
  </si>
  <si>
    <t>VPII1725</t>
  </si>
  <si>
    <t>INDI1725 CLARA MARIN ORENGA</t>
  </si>
  <si>
    <t>VPII1726</t>
  </si>
  <si>
    <t>INDI1726 Mª TERESA MERCADO SAEZ</t>
  </si>
  <si>
    <t>VPII1727</t>
  </si>
  <si>
    <t>INDI1727 MARIA MIRANDA SANZ</t>
  </si>
  <si>
    <t>VPII1728</t>
  </si>
  <si>
    <t>INDI1728 NICOLAS MONTES SANCHEZ</t>
  </si>
  <si>
    <t>VPII1729</t>
  </si>
  <si>
    <t>INDI1729 LUCRECIA MORENO ROYO</t>
  </si>
  <si>
    <t>VPII1730</t>
  </si>
  <si>
    <t>INDI1730 JUAN PARDO ALBIACH</t>
  </si>
  <si>
    <t>VPII1731</t>
  </si>
  <si>
    <t>INDI1731 Mª TERESA PEREZ GRACIA</t>
  </si>
  <si>
    <t>VPII1732</t>
  </si>
  <si>
    <t>INDI1732 Mª JOSE POU AMERIGO</t>
  </si>
  <si>
    <t>VPII1733</t>
  </si>
  <si>
    <t>INDI1733 FERNANDO SANCHEZ LOPEZ</t>
  </si>
  <si>
    <t>VPII1734</t>
  </si>
  <si>
    <t>INDI1734 JESUS MANUEL SANCHEZ MAS</t>
  </si>
  <si>
    <t>VPII1735</t>
  </si>
  <si>
    <t>INDI1735 SUSANA SANZ CABALLERO</t>
  </si>
  <si>
    <t>VPII1736</t>
  </si>
  <si>
    <t>INDI1736 SALVATORE SAURO</t>
  </si>
  <si>
    <t>VPII1737</t>
  </si>
  <si>
    <t>INDI1737 Mª EVA SEGURA ORTI</t>
  </si>
  <si>
    <t>VPII1738</t>
  </si>
  <si>
    <t>INDI1738 JOSEP SOLVES ALMELA</t>
  </si>
  <si>
    <t>VPII1739</t>
  </si>
  <si>
    <t>INDI1739 JOAQUIN JESUS SOPENA JUNCOSA</t>
  </si>
  <si>
    <t>VPII1740</t>
  </si>
  <si>
    <t>INDI1740 JOSE MIGUEL SORIA LOPEZ</t>
  </si>
  <si>
    <t>VPII1741</t>
  </si>
  <si>
    <t>INDI1741 JOSE TERRADO VICENTE</t>
  </si>
  <si>
    <t>VPII1742</t>
  </si>
  <si>
    <t>INDI1742 VERONICA VESES JIMENEZ</t>
  </si>
  <si>
    <t>VPII1802</t>
  </si>
  <si>
    <t>INDI 1802 HUGO AZNAR GOMEZ</t>
  </si>
  <si>
    <t>VPII1803</t>
  </si>
  <si>
    <t>INDI 1803 REMIGIO BENEYTO BERENGUER</t>
  </si>
  <si>
    <t>VPII1804</t>
  </si>
  <si>
    <t>INDI 1804 IÑAKI BILBAO ESTRADA</t>
  </si>
  <si>
    <t>VPII1805</t>
  </si>
  <si>
    <t>INDI 1805 FRANCISCO BOSCH</t>
  </si>
  <si>
    <t>VPII1806</t>
  </si>
  <si>
    <t>INDI 1806 EMILIO CALLADO ESTELA</t>
  </si>
  <si>
    <t>VPII1807</t>
  </si>
  <si>
    <t>INDI 1807 JESUS IGNACIO CATALA GORGUES</t>
  </si>
  <si>
    <t>VPII1808</t>
  </si>
  <si>
    <t>INDI 1808 JUAN MANUEL CORPA ARENAS</t>
  </si>
  <si>
    <t>VPII1809</t>
  </si>
  <si>
    <t>INDI 1809 Mª AUXILIADORA DEA AYUELA</t>
  </si>
  <si>
    <t>VPII1810</t>
  </si>
  <si>
    <t>INDI 1810 ALFONSO DIAZ SEGURA</t>
  </si>
  <si>
    <t>VPII1811</t>
  </si>
  <si>
    <t>INDI 1811 VANESA ESCUDERO ORTIZ</t>
  </si>
  <si>
    <t>VPII1812</t>
  </si>
  <si>
    <t>INDI 1812 ANTONIO FALCO MONTESINOS</t>
  </si>
  <si>
    <t>VPII1813</t>
  </si>
  <si>
    <t>INDI 1813 RAFA FAYOS</t>
  </si>
  <si>
    <t>VPII1814</t>
  </si>
  <si>
    <t>INDI 1814 ROBERTO FERRIZ</t>
  </si>
  <si>
    <t>VPII1815</t>
  </si>
  <si>
    <t>INDI 1815 JUAN CARLOS FRIAS MARTINEZ</t>
  </si>
  <si>
    <t>VPII1816</t>
  </si>
  <si>
    <t>INDI 1816 CARLOS GARCES NARRO</t>
  </si>
  <si>
    <t>VPII1817</t>
  </si>
  <si>
    <t>INDI 1817 Mª ANGELES GARCIA ESPARZA</t>
  </si>
  <si>
    <t>VPII1818</t>
  </si>
  <si>
    <t>INDI 1818 GARCIA VILARDELL ROSA</t>
  </si>
  <si>
    <t>VPII1819</t>
  </si>
  <si>
    <t>INDI 1819 MAGDALENA GARIJO TOLEDO</t>
  </si>
  <si>
    <t>VPII1820</t>
  </si>
  <si>
    <t>INDI 1820 ANGEL GOMEZ MARTIN</t>
  </si>
  <si>
    <t>VPII1821</t>
  </si>
  <si>
    <t>INDI 1821 Mª EUGENIA GZLEZ ROSENDE</t>
  </si>
  <si>
    <t>VPII1822</t>
  </si>
  <si>
    <t>INDI 1822 SARA GZLEZ SANCHEZ</t>
  </si>
  <si>
    <t>VPII1823</t>
  </si>
  <si>
    <t>INDI 1823 ISABEL GUILLEN</t>
  </si>
  <si>
    <t>VPII1824</t>
  </si>
  <si>
    <t>INDI 1824 GONZALO HARO</t>
  </si>
  <si>
    <t>VPII1825</t>
  </si>
  <si>
    <t>INDI 1825 JUAN FRANCISCO LISON PARRAGA</t>
  </si>
  <si>
    <t>VPII1826</t>
  </si>
  <si>
    <t>INDI 1826 ALICIA LOPEZ CASTELLANO</t>
  </si>
  <si>
    <t>VPII1827</t>
  </si>
  <si>
    <t>INDI 1827 Mª CARMEN LOPEZ MENDOZA/DOLORES SILVESTRE CASTELLLO</t>
  </si>
  <si>
    <t>VPII1828</t>
  </si>
  <si>
    <t>INDI 1828 Mª MAR LOPEZ MURCIA</t>
  </si>
  <si>
    <t>VPII1829</t>
  </si>
  <si>
    <t>INDI 1829 CLARA MARIN ORENGA</t>
  </si>
  <si>
    <t>VPII1830</t>
  </si>
  <si>
    <t>INDI 1830 Mª TERESA MERCADO SAEZ</t>
  </si>
  <si>
    <t>VPII1831</t>
  </si>
  <si>
    <t>INDI 1831 MARIA MIRANDA SANZ</t>
  </si>
  <si>
    <t>VPII1832</t>
  </si>
  <si>
    <t>INDI 1832 NICOLAS MONTES SANCHEZ</t>
  </si>
  <si>
    <t>VPII1833</t>
  </si>
  <si>
    <t>INDI 1833 JUAN PARDO ALBIACH</t>
  </si>
  <si>
    <t>VPII1834</t>
  </si>
  <si>
    <t>INDI 1834 Mª PILAR PARICIO ESTEBAN</t>
  </si>
  <si>
    <t>VPII1835</t>
  </si>
  <si>
    <t>INDI 1835Mª TERESA PEREZ GRACIA</t>
  </si>
  <si>
    <t>VPII1836</t>
  </si>
  <si>
    <t>INDI 1836 ENRIC POCH/IGNACIO PEREZ ROGER</t>
  </si>
  <si>
    <t>VPII1837</t>
  </si>
  <si>
    <t>INDI 1837 Mª JOSE POU AMERIGO</t>
  </si>
  <si>
    <t>VPII1838</t>
  </si>
  <si>
    <t>INDI 1838 IGNACIO REDONDO</t>
  </si>
  <si>
    <t>VPII1839</t>
  </si>
  <si>
    <t>INDI 1839 FERNANDO SANCHEZ LOPEZ</t>
  </si>
  <si>
    <t>VPII1840</t>
  </si>
  <si>
    <t>INDI 1840 SUSANA SANZ</t>
  </si>
  <si>
    <t>VPII1841</t>
  </si>
  <si>
    <t>INDI 1841 SALVATORE SAURO</t>
  </si>
  <si>
    <t>VPII1842</t>
  </si>
  <si>
    <t>INDI 1842 Mª EVA SEGURA ORTI</t>
  </si>
  <si>
    <t>VPII1843</t>
  </si>
  <si>
    <t>INDI 1843 JOAQUIN JESUS SOPENA JUNCOSA</t>
  </si>
  <si>
    <t>VPII1844</t>
  </si>
  <si>
    <t>INDI 1844 JOSE MIGUEL SORIA LOPEZ</t>
  </si>
  <si>
    <t>VPII1845</t>
  </si>
  <si>
    <t>INDI 1845 VERONICA VESES JIMENEZ</t>
  </si>
  <si>
    <t>VPII1901</t>
  </si>
  <si>
    <t>INDI 19/01 Abril Stoffels Ruth</t>
  </si>
  <si>
    <t>VPII1902</t>
  </si>
  <si>
    <t>INDI 19/02 Álvarez Vila Ángels</t>
  </si>
  <si>
    <t>VPII1903</t>
  </si>
  <si>
    <t>INDI 19/03 Aznar Gómez Hugo</t>
  </si>
  <si>
    <t>VPII1904</t>
  </si>
  <si>
    <t>INDI 19/04 Beneyto Berenguer Remigio</t>
  </si>
  <si>
    <t>VPII1905</t>
  </si>
  <si>
    <t>INDI 19/05 Bilbao Estrada Iñaki</t>
  </si>
  <si>
    <t>VPII1906</t>
  </si>
  <si>
    <t>INDI 19/06 Bosch Morell Francisco</t>
  </si>
  <si>
    <t>VPII1907</t>
  </si>
  <si>
    <t>INDI 19/07 Brotons Más Jorge</t>
  </si>
  <si>
    <t>VPII1908</t>
  </si>
  <si>
    <t>INDI 19/08 Callado Estela Emilio</t>
  </si>
  <si>
    <t>VPII1909</t>
  </si>
  <si>
    <t>INDI 19/09 Cardells Peris Jesús</t>
  </si>
  <si>
    <t>VPII1910</t>
  </si>
  <si>
    <t>INDI 19/10 Catalá Gorgues Jesús</t>
  </si>
  <si>
    <t>VPII1911</t>
  </si>
  <si>
    <t>INDI 19/11 Corpa Arenas Juan Manuel</t>
  </si>
  <si>
    <t>VPII1912</t>
  </si>
  <si>
    <t>INDI 19/12 Dea Ayuela m Auxiliadora</t>
  </si>
  <si>
    <t>VPII1913</t>
  </si>
  <si>
    <t>INDI 19/13 Escudero Ortiz Vanesa</t>
  </si>
  <si>
    <t>VPII1914</t>
  </si>
  <si>
    <t>INDI 19/14 Esteve Esteve Juan Miguel</t>
  </si>
  <si>
    <t>VPII1915</t>
  </si>
  <si>
    <t>INDI 19/15 Falcó Montesinos Antonio</t>
  </si>
  <si>
    <t>VPII1916</t>
  </si>
  <si>
    <t>INDI 19/16 Fayos Febrer Rafael</t>
  </si>
  <si>
    <t>VPII1917</t>
  </si>
  <si>
    <t>INDI 19/17 Frías Martínez Juan Carlos</t>
  </si>
  <si>
    <t>VPII1918</t>
  </si>
  <si>
    <t>INDI 19/18 Garcés Narro Carlos</t>
  </si>
  <si>
    <t>VPII1919</t>
  </si>
  <si>
    <t>INDI 19/19 García de Torres Elvira</t>
  </si>
  <si>
    <t>VPII1920</t>
  </si>
  <si>
    <t>INDI 19/20 García Vilardell maría Rosa</t>
  </si>
  <si>
    <t>VPII1921</t>
  </si>
  <si>
    <t>INDI 19/21 Garijo Toledo Marilena</t>
  </si>
  <si>
    <t>VPII1922</t>
  </si>
  <si>
    <t>INDI 19/22 Gómez Martín Ángel</t>
  </si>
  <si>
    <t>VPII1923</t>
  </si>
  <si>
    <t>INDI 19/23 González Rosende Eugenia</t>
  </si>
  <si>
    <t>VPII1924</t>
  </si>
  <si>
    <t>INDI 19/24 González Sánchez Sara</t>
  </si>
  <si>
    <t>VPII1925</t>
  </si>
  <si>
    <t>INDI 19/25 Haro Cortés Gonzalo</t>
  </si>
  <si>
    <t>VPII1926</t>
  </si>
  <si>
    <t>INDI 19/26 Laborda Vidal Patricia</t>
  </si>
  <si>
    <t>VPII1927</t>
  </si>
  <si>
    <t>INDI 19/27 Lisón Párraga Juan Francisco</t>
  </si>
  <si>
    <t>VPII1928</t>
  </si>
  <si>
    <t>INDI 19/28 López Castellano Alicia</t>
  </si>
  <si>
    <t>VPII1929</t>
  </si>
  <si>
    <t>INDI 19/29 López Mendoza Carmen</t>
  </si>
  <si>
    <t>VPII1930</t>
  </si>
  <si>
    <t>INDI 19/30 López Ramón Jordi</t>
  </si>
  <si>
    <t>VPII1931</t>
  </si>
  <si>
    <t>INDI 19/31 López Murcia María</t>
  </si>
  <si>
    <t>VPII1932</t>
  </si>
  <si>
    <t>INDI 19/32 Marín Orenga Clara</t>
  </si>
  <si>
    <t>VPII1933</t>
  </si>
  <si>
    <t>INDI 19/33 Martinez Ros Paula</t>
  </si>
  <si>
    <t>VPII1934</t>
  </si>
  <si>
    <t>INDI 19/34 Mercado Sáez María Teresa</t>
  </si>
  <si>
    <t>VPII1935</t>
  </si>
  <si>
    <t>INDI 19/35 Miranda Sanz María</t>
  </si>
  <si>
    <t>VPII1936</t>
  </si>
  <si>
    <t>INDI 19/36 Montés Sánchez Nicolás</t>
  </si>
  <si>
    <t>VPII1937</t>
  </si>
  <si>
    <t>INDI 19/37 Moreno Royo Lucrecia</t>
  </si>
  <si>
    <t>VPII1938</t>
  </si>
  <si>
    <t>INDI 19/38 Pardo Albiach Juan</t>
  </si>
  <si>
    <t>VPII1939</t>
  </si>
  <si>
    <t>INDI 19/39 Pérez Gracia Teresa</t>
  </si>
  <si>
    <t>VPII1940</t>
  </si>
  <si>
    <t>INDI 19/40 Poch Jimenez Enric</t>
  </si>
  <si>
    <t>VPII1941</t>
  </si>
  <si>
    <t>INDI 19/41 Sánchez López Fernando</t>
  </si>
  <si>
    <t>VPII1942</t>
  </si>
  <si>
    <t>INDI 19/42 Sanz Caballero Susana</t>
  </si>
  <si>
    <t>VPII1943</t>
  </si>
  <si>
    <t>INDI 19/43 Satué Ambrojo Katiuska</t>
  </si>
  <si>
    <t>VPII1944</t>
  </si>
  <si>
    <t>INDI 19/44 Sauro Salvatore</t>
  </si>
  <si>
    <t>VPII1945</t>
  </si>
  <si>
    <t>INDI 19/45 Segura Ortí Eva</t>
  </si>
  <si>
    <t>VPII1946</t>
  </si>
  <si>
    <t>INDI 19/46 Solves Almela Josep</t>
  </si>
  <si>
    <t>VPII1947</t>
  </si>
  <si>
    <t>INDI 19/47 Sopena Juncosa Joaquín Jesús</t>
  </si>
  <si>
    <t>VPII1948</t>
  </si>
  <si>
    <t>INDI 19/48 Soria López Jose Miguel</t>
  </si>
  <si>
    <t>VPII1949</t>
  </si>
  <si>
    <t>INDI 19/49 Valderrama Abenza Juan Carlos</t>
  </si>
  <si>
    <t>VPII1950</t>
  </si>
  <si>
    <t>INDI 19/50 Veses Jiménez Verónica</t>
  </si>
  <si>
    <t>VPII2001</t>
  </si>
  <si>
    <t>INDI20/01 RUTH ABRIL</t>
  </si>
  <si>
    <t>VPII2002</t>
  </si>
  <si>
    <t>INDI20/02 ANA AHUIR</t>
  </si>
  <si>
    <t>VPII2003</t>
  </si>
  <si>
    <t>INDI20/03 ISABEL ALMODOVAR</t>
  </si>
  <si>
    <t>VPII2004</t>
  </si>
  <si>
    <t>INDI20/04 HUGO AZNAR</t>
  </si>
  <si>
    <t>VPII2005</t>
  </si>
  <si>
    <t>INDI20/05 REMIGIO BENEYTO</t>
  </si>
  <si>
    <t>VPII2006</t>
  </si>
  <si>
    <t>INDI20/06 FCO BOSCH</t>
  </si>
  <si>
    <t>VPII2007</t>
  </si>
  <si>
    <t>INDI20/07 JORGE BROTONS</t>
  </si>
  <si>
    <t>VPII2008</t>
  </si>
  <si>
    <t>INDI20/08 EMILIO CALLADO</t>
  </si>
  <si>
    <t>VPII2009</t>
  </si>
  <si>
    <t>INDI20/09 JESUS CARDELLS</t>
  </si>
  <si>
    <t>VPII2010</t>
  </si>
  <si>
    <t>INDI20/10 JUAN MANUEL CORPA</t>
  </si>
  <si>
    <t>VPII2011</t>
  </si>
  <si>
    <t>INDI20/11 MARIA AUXILIADORA DEA</t>
  </si>
  <si>
    <t>VPII2012</t>
  </si>
  <si>
    <t>INDI20/12 ALFONSO DIAZ</t>
  </si>
  <si>
    <t>VPII2013</t>
  </si>
  <si>
    <t>INDI20/13 ANTONIO FALCO</t>
  </si>
  <si>
    <t>VPII2014</t>
  </si>
  <si>
    <t>INDI20/14 RAFAEL FAYOS</t>
  </si>
  <si>
    <t>VPII2015</t>
  </si>
  <si>
    <t>INDI20/15 JUAN CARLOS FRIAS</t>
  </si>
  <si>
    <t>VPII2016</t>
  </si>
  <si>
    <t>INDI20/16 CARLOS GARCES</t>
  </si>
  <si>
    <t>VPII2017</t>
  </si>
  <si>
    <t>INDI20/17 ANGEL GARCIA MUÑOZ</t>
  </si>
  <si>
    <t>VPII2018</t>
  </si>
  <si>
    <t>INDI20/18 EMILIO GARCIA SANCHEZ</t>
  </si>
  <si>
    <t>VPII2019</t>
  </si>
  <si>
    <t>INDI20/19 ROSA GARCIA VILARDELL</t>
  </si>
  <si>
    <t>VPII2020</t>
  </si>
  <si>
    <t>INDI20/20 MARILENA GARIJO</t>
  </si>
  <si>
    <t>VPII2021</t>
  </si>
  <si>
    <t>INDI20/21 FERNANDO GOMEZ</t>
  </si>
  <si>
    <t>VPII2022</t>
  </si>
  <si>
    <t>INDI20/22 ANGEL GOMEZ</t>
  </si>
  <si>
    <t>VPII2023</t>
  </si>
  <si>
    <t>INDI20/23 FEDERICO GUILLEN SALAZAR</t>
  </si>
  <si>
    <t>VPII2024</t>
  </si>
  <si>
    <t>INDI20/24 ISABEL GUILLEN SAZALAR</t>
  </si>
  <si>
    <t>VPII2025</t>
  </si>
  <si>
    <t>INDI20/25 GONZALO HARO</t>
  </si>
  <si>
    <t>VPII2026</t>
  </si>
  <si>
    <t>INDI20/26 PATRICIA LABORDA</t>
  </si>
  <si>
    <t>VPII2027</t>
  </si>
  <si>
    <t>INDI20/27 JUAN FRANCISCO LISON</t>
  </si>
  <si>
    <t>VPII2028</t>
  </si>
  <si>
    <t>INDI20/28 ALICIA LOPEZ CASTELLANO</t>
  </si>
  <si>
    <t>VPII2029</t>
  </si>
  <si>
    <t>INDI20/29 CLARA MARIN</t>
  </si>
  <si>
    <t>VPII2030</t>
  </si>
  <si>
    <t>INDI20/30 PAULA MARTINEZ ROS</t>
  </si>
  <si>
    <t>VPII2031</t>
  </si>
  <si>
    <t>INDI20/31 ALOMA MAYORDOMO</t>
  </si>
  <si>
    <t>VPII2032</t>
  </si>
  <si>
    <t>INDI20/32 MAITE MERCADO</t>
  </si>
  <si>
    <t>VPII2033</t>
  </si>
  <si>
    <t>INDI20/33 MARIA MIRANDA</t>
  </si>
  <si>
    <t>VPII2034</t>
  </si>
  <si>
    <t>INDI20/34 LORENA MOCE</t>
  </si>
  <si>
    <t>VPII2035</t>
  </si>
  <si>
    <t>INDI20/35 NICOLAS MONTES</t>
  </si>
  <si>
    <t>VPII2036</t>
  </si>
  <si>
    <t>INDI20/36 LUCRECIA MORENO</t>
  </si>
  <si>
    <t>VPII2037</t>
  </si>
  <si>
    <t>INDI20/37 JUAN PARDO ALBIACH</t>
  </si>
  <si>
    <t>VPII2038</t>
  </si>
  <si>
    <t>INDI20/38 TERESA PEREZ GRACIA</t>
  </si>
  <si>
    <t>VPII2039</t>
  </si>
  <si>
    <t>INDI20/39 ENRIC POCH</t>
  </si>
  <si>
    <t>VPII2040</t>
  </si>
  <si>
    <t>INDI20/40 JUAN JOSE QUEREDA</t>
  </si>
  <si>
    <t>VPII2041</t>
  </si>
  <si>
    <t>INDI20/41 ISABEL RODRIGUEZ MARTINEZ</t>
  </si>
  <si>
    <t>VPII2042</t>
  </si>
  <si>
    <t>INDI20/42 CONSUELO RUBIO</t>
  </si>
  <si>
    <t>VPII2043</t>
  </si>
  <si>
    <t>INDI20/43 SALVATORE SAURO</t>
  </si>
  <si>
    <t>VPII2044</t>
  </si>
  <si>
    <t>INDI20/44 FERNANDO SANCHEZ</t>
  </si>
  <si>
    <t>VPII2045</t>
  </si>
  <si>
    <t>INDI20/45 PAULA SNCHEZ THEVENET</t>
  </si>
  <si>
    <t>VPII2046</t>
  </si>
  <si>
    <t>INDI20/46 SUSANA SANZ</t>
  </si>
  <si>
    <t>VPII2047</t>
  </si>
  <si>
    <t>INDI20/47 EVA SEGURA</t>
  </si>
  <si>
    <t>VPII2048</t>
  </si>
  <si>
    <t>INDI20/48 JOAQUIN SOPENA</t>
  </si>
  <si>
    <t>VPII2049</t>
  </si>
  <si>
    <t>INDI20/49 JOSE MIGUEL SORIA</t>
  </si>
  <si>
    <t>VPII2050</t>
  </si>
  <si>
    <t>INDI20/50 LUIS SUSO MARTI</t>
  </si>
  <si>
    <t>VPII2051</t>
  </si>
  <si>
    <t>INDI20/51 JUAN CARLOS VALDERRAMA</t>
  </si>
  <si>
    <t>VPII2052</t>
  </si>
  <si>
    <t>INDI20/52 VERONICA VESES</t>
  </si>
  <si>
    <t>VPII2053</t>
  </si>
  <si>
    <t>INDI20/53 MARIA AMPARO VILA CABALLER</t>
  </si>
  <si>
    <t>VPII2101</t>
  </si>
  <si>
    <t>INDI21/01 ABRIL STOFFELS, RUTH MARÍA</t>
  </si>
  <si>
    <t>VPII2102</t>
  </si>
  <si>
    <t>INDI21/02 AHUIR BARAJA, ANA ELENA</t>
  </si>
  <si>
    <t>VPII2103</t>
  </si>
  <si>
    <t>INDI21/03 ANTÓN ANTÓN, ÁLVARO</t>
  </si>
  <si>
    <t>VPII2104</t>
  </si>
  <si>
    <t>INDI21/04 AZNAR GÓMEZ, HUGO</t>
  </si>
  <si>
    <t>VPII2105</t>
  </si>
  <si>
    <t>INDI21/05 BEJARANO FERNÁNDEZ, ELOY</t>
  </si>
  <si>
    <t>VPII2106</t>
  </si>
  <si>
    <t>INDI21/06 BOSCH MORELL, FRANCISCO</t>
  </si>
  <si>
    <t>VPII2107</t>
  </si>
  <si>
    <t>INDI21/07 BROTONS MAS, JORGE</t>
  </si>
  <si>
    <t>VPII2108</t>
  </si>
  <si>
    <t>INDI21/08 CALLADO ESTELA, EMILIO</t>
  </si>
  <si>
    <t>VPII2109</t>
  </si>
  <si>
    <t>INDI21/09 CARDELLS PERIS, JESÚS</t>
  </si>
  <si>
    <t>VPII2110</t>
  </si>
  <si>
    <t>INDI21/10 CATALÁ GORGUES, JESÚS IGNACIO</t>
  </si>
  <si>
    <t>VPII2111</t>
  </si>
  <si>
    <t>INDI21/11 CORPA ARENAS, JUAN MANUEL</t>
  </si>
  <si>
    <t>VPII2112</t>
  </si>
  <si>
    <t>INDI21/12 DEA AYUELA, MARÍA AUXILIADORA</t>
  </si>
  <si>
    <t>VPII2113</t>
  </si>
  <si>
    <t>INDI21/13 DÍAZ SEGURA, ALFONSO</t>
  </si>
  <si>
    <t>VPII2114</t>
  </si>
  <si>
    <t>INDI21/14 ESCUDERO ORTIZ, VANESA</t>
  </si>
  <si>
    <t>VPII2115</t>
  </si>
  <si>
    <t>INDI21/15 FALCÓ MONTESINOS, ANTONIO</t>
  </si>
  <si>
    <t>VPII2116</t>
  </si>
  <si>
    <t>INDI21/16 FAYOS FEBRER, RAFAEL</t>
  </si>
  <si>
    <t>VPII2117</t>
  </si>
  <si>
    <t>INDI21/17 FRIAS MARTÍNEZ, JUAN CARLOS</t>
  </si>
  <si>
    <t>VPII2118</t>
  </si>
  <si>
    <t>INDI21/18 GARCÉS NARRO, CARLOS</t>
  </si>
  <si>
    <t>VPII2119</t>
  </si>
  <si>
    <t>INDI21/19 GARCÍA ESPARZA, MARÍA ÁNGELES</t>
  </si>
  <si>
    <t>VPII2120</t>
  </si>
  <si>
    <t>INDI21/20 GARCÍA MUÑOZ, ÁNGEL</t>
  </si>
  <si>
    <t>VPII2121</t>
  </si>
  <si>
    <t>INDI21/21 GARCÍA SÁNCHEZ, EMILIO</t>
  </si>
  <si>
    <t>VPII2122</t>
  </si>
  <si>
    <t>INDI21/22 GARCÍA VILARDELL, MARÍA ROSA</t>
  </si>
  <si>
    <t>VPII2123</t>
  </si>
  <si>
    <t>INDI21/23 GARIJO TOLEDO, MARÍA MAGDALENA</t>
  </si>
  <si>
    <t>VPII2124</t>
  </si>
  <si>
    <t>INDI21/24 GÓMEZ GONZALVO, FERNANDO</t>
  </si>
  <si>
    <t>VPII2125</t>
  </si>
  <si>
    <t>INDI21/25 GÓMEZ MARTÍN, ÁNGEL</t>
  </si>
  <si>
    <t>VPII2126</t>
  </si>
  <si>
    <t>INDI21/26 GONZÁLEZ SÁNCHEZ, SARA</t>
  </si>
  <si>
    <t>VPII2127</t>
  </si>
  <si>
    <t>INDI21/27 GUILLÉN SALAZAR, ISABEL</t>
  </si>
  <si>
    <t>VPII2128</t>
  </si>
  <si>
    <t>INDI21/28 GUILLÉN SALAZAR, FEDERICO</t>
  </si>
  <si>
    <t>VPII2129</t>
  </si>
  <si>
    <t>INDI21/29 HARO CORTÉS, GONZALO RAFAEL</t>
  </si>
  <si>
    <t>VPII2130</t>
  </si>
  <si>
    <t>INDI21/30 LABORDA VIDAL, PATRICIA</t>
  </si>
  <si>
    <t>VPII2131</t>
  </si>
  <si>
    <t>INDI21/31 LISON PARRAGA, JUAN FRANCISCO</t>
  </si>
  <si>
    <t>VPII2132</t>
  </si>
  <si>
    <t>INDI21/32 LLOBAT BORDES, MARÍA DOLORES</t>
  </si>
  <si>
    <t>VPII2133</t>
  </si>
  <si>
    <t>INDI21/33 LÓPEZ CASTELLANO, ALICIA</t>
  </si>
  <si>
    <t>VPII2134</t>
  </si>
  <si>
    <t>INDI21/34 LÓPEZ MENDOZA, MARÍA CARMEN</t>
  </si>
  <si>
    <t>VPII2135</t>
  </si>
  <si>
    <t>INDI21/35 MARÍN ORENGA, CLARA</t>
  </si>
  <si>
    <t>VPII2136</t>
  </si>
  <si>
    <t>INDI21/36 MARTÍNEZ ROS, PAULA</t>
  </si>
  <si>
    <t>VPII2137</t>
  </si>
  <si>
    <t>INDI21/37 MAYORDOMO FEBRER, ALOMA TADEA</t>
  </si>
  <si>
    <t>VPII2138</t>
  </si>
  <si>
    <t>INDI21/38 MERCADO SAEZ, MARÍA TERESA</t>
  </si>
  <si>
    <t>VPII2139</t>
  </si>
  <si>
    <t>INDI21/39 MIRANDA SANZ, MARÍA</t>
  </si>
  <si>
    <t>VPII2140</t>
  </si>
  <si>
    <t>INDI21/40 MOCE CERVERA, MARÍA</t>
  </si>
  <si>
    <t>VPII2141</t>
  </si>
  <si>
    <t>INDI21/41 MONTES SÁNCHEZ, NICOLÁS</t>
  </si>
  <si>
    <t>VPII2142</t>
  </si>
  <si>
    <t>INDI21/42 MORENO ROYO, LUCRECIA</t>
  </si>
  <si>
    <t>VPII2143</t>
  </si>
  <si>
    <t>INDI21/43 PARDO ALBIACH, JUAN</t>
  </si>
  <si>
    <t>VPII2144</t>
  </si>
  <si>
    <t>INDI21/44 PÉREZ GARCÍA, MARÍA TERESA</t>
  </si>
  <si>
    <t>VPII2145</t>
  </si>
  <si>
    <t>INDI21/45 POCH JIMENEZ, ENRIC</t>
  </si>
  <si>
    <t>VPII2146</t>
  </si>
  <si>
    <t>INDI21/46 QUEREDA TORRES, JUAN JOSÉ</t>
  </si>
  <si>
    <t>VPII2147</t>
  </si>
  <si>
    <t>INDI21/47 REDONDO GARCÍA, JOSÉ IGNACIO</t>
  </si>
  <si>
    <t>VPII2148</t>
  </si>
  <si>
    <t>INDI21/48 RODRÍGUEZ BLANCO, NOELIA</t>
  </si>
  <si>
    <t>VPII2149</t>
  </si>
  <si>
    <t>INDI21/49 RUBIO GUERRI, CONSUELO</t>
  </si>
  <si>
    <t>VPII2150</t>
  </si>
  <si>
    <t>INDI21/50 SÁNCHEZ MAS, JESÚS MANUEL</t>
  </si>
  <si>
    <t>VPII2151</t>
  </si>
  <si>
    <t>INDI21/51 SANZ CABALLERO, SUSANA</t>
  </si>
  <si>
    <t>VPII2152</t>
  </si>
  <si>
    <t>INDI21/52 SAURO, SALVATORE</t>
  </si>
  <si>
    <t>VPII2153</t>
  </si>
  <si>
    <t>INDI21/53 SEGURA ORTI, EVA</t>
  </si>
  <si>
    <t>VPII2154</t>
  </si>
  <si>
    <t>INDI21/54 SOPENA JUNCOSA, JOAQUÍN</t>
  </si>
  <si>
    <t>VPII2155</t>
  </si>
  <si>
    <t>INDI21/55 SORIA LÓPEZ, JOSÉ MIGUEL</t>
  </si>
  <si>
    <t>VPII2156</t>
  </si>
  <si>
    <t>INDI21/56 TEMPRADO ALBALAT, MARÍA DOLORES</t>
  </si>
  <si>
    <t>VPII2157</t>
  </si>
  <si>
    <t>INDI21/57 TERRADO VICENTE, JOSÉ</t>
  </si>
  <si>
    <t>VPII2158</t>
  </si>
  <si>
    <t>INDI21/58 VALDERRAMA ABENZA, JUAN CARLOS</t>
  </si>
  <si>
    <t>VPII2159</t>
  </si>
  <si>
    <t>INDI21/59 VESES JIMENEZ, VERÓNICA</t>
  </si>
  <si>
    <t>VPII2201</t>
  </si>
  <si>
    <t>INDI22/01  ABRIL STOFFELS, RUTH MARÍA</t>
  </si>
  <si>
    <t>VPII2202</t>
  </si>
  <si>
    <t>INDI22/02  AHUIR BARAJA, ANA ELENA</t>
  </si>
  <si>
    <t>VPII2203</t>
  </si>
  <si>
    <t>INDI22/03  ANTÓN ANTÓN, ÁLVARO</t>
  </si>
  <si>
    <t>VPII2204</t>
  </si>
  <si>
    <t>INDI22/04  ANZAR GÓMEZ, HUGO</t>
  </si>
  <si>
    <t>VPII2205</t>
  </si>
  <si>
    <t>INDI22/05  BEJARANO FERNÁNDEZ, ELOY</t>
  </si>
  <si>
    <t>VPII2206</t>
  </si>
  <si>
    <t>INDI22/06  BOSCH MORELL, FRANCISCO</t>
  </si>
  <si>
    <t>VPII2207</t>
  </si>
  <si>
    <t>INDI22/07  BROTONS MAS, JORGE</t>
  </si>
  <si>
    <t>VPII2208</t>
  </si>
  <si>
    <t>INDI22/08  CALLADO ESTELA, EMILIO</t>
  </si>
  <si>
    <t>VPII2209</t>
  </si>
  <si>
    <t>INDI22/09  CARDELLS PERIS, JESÚS</t>
  </si>
  <si>
    <t>VPII2210</t>
  </si>
  <si>
    <t>INDI22/10  CLIMENT BATALLER, JOAN</t>
  </si>
  <si>
    <t>VPII2211</t>
  </si>
  <si>
    <t>INDI22/11  CORPA ARENAS, JUAN MANUEL</t>
  </si>
  <si>
    <t>VPII2212</t>
  </si>
  <si>
    <t>INDI22/12  CUERVO ARANGO LECINA, JUAN</t>
  </si>
  <si>
    <t>VPII2213</t>
  </si>
  <si>
    <t>INDI22/13  DEA AYUELA, MARÍA AUXILIADORA</t>
  </si>
  <si>
    <t>VPII2214</t>
  </si>
  <si>
    <t>INDI22/14  ESCUERO ORTIZ, VANESA</t>
  </si>
  <si>
    <t>VPII2215</t>
  </si>
  <si>
    <t>INDI22/15  FALCÓ MONTESINOS, ANTONIO</t>
  </si>
  <si>
    <t>VPII2216</t>
  </si>
  <si>
    <t>INDI22/16  FAYOS FEBRER, RAFAEL</t>
  </si>
  <si>
    <t>VPII2217</t>
  </si>
  <si>
    <t>INDI22/17  FRIAS MARTINEZ, JUAN CARLOS</t>
  </si>
  <si>
    <t>VPII2218</t>
  </si>
  <si>
    <t>INDI22/18  GARCÉS NARRO, CARLOS</t>
  </si>
  <si>
    <t>VPII2219</t>
  </si>
  <si>
    <t>INDI22/19  GARCÍA ESPARZA, MARÍA ÁNGELES</t>
  </si>
  <si>
    <t>VPII2220</t>
  </si>
  <si>
    <t>INDI22/20  GARCÍA MUÑOZ, ÁNGEL</t>
  </si>
  <si>
    <t>VPII2221</t>
  </si>
  <si>
    <t>INDI22/21  GARCÍA SÁNCHEZ, EMILIO</t>
  </si>
  <si>
    <t>VPII2222</t>
  </si>
  <si>
    <t>INDI22/22  GARCÍA VILARDELL, MARÍA ROSA</t>
  </si>
  <si>
    <t>VPII2223</t>
  </si>
  <si>
    <t>INDI22/23  GARIJO TOLEDO, MARÍA MAGDALENA</t>
  </si>
  <si>
    <t>VPII2224</t>
  </si>
  <si>
    <t>INDI22/24  GÓMEZ GONZALVO, FERNANDO</t>
  </si>
  <si>
    <t>VPII2225</t>
  </si>
  <si>
    <t>INDI22/25  GÓMEZ MARTÍN, ÁNGEL</t>
  </si>
  <si>
    <t>VPII2226</t>
  </si>
  <si>
    <t>INDI22/26  GONZALEZ SÁNCHEZ, SARA</t>
  </si>
  <si>
    <t>VPII2227</t>
  </si>
  <si>
    <t>INDI22/27  GUILLÉN SALAZAR, FEDERICO</t>
  </si>
  <si>
    <t>VPII2228</t>
  </si>
  <si>
    <t>INDI22/28  GUILLÉN SALAZAR, ISABEL</t>
  </si>
  <si>
    <t>VPII2229</t>
  </si>
  <si>
    <t>INDI22/29  HARO CORTÉS, GONZALO RAFAEL</t>
  </si>
  <si>
    <t>VPII2230</t>
  </si>
  <si>
    <t>INDI22/30  LISON PARRAGA, JUAN FRANCISCO</t>
  </si>
  <si>
    <t>VPII2231</t>
  </si>
  <si>
    <t>INDI22/31  LLOBAT BORDES, MARÍA DOLORES</t>
  </si>
  <si>
    <t>VPII2232</t>
  </si>
  <si>
    <t>INDI22/32  LÓPEZ CASTELLANO, ALICIA</t>
  </si>
  <si>
    <t>VPII2233</t>
  </si>
  <si>
    <t>INDI22/33  MARÍN GARCÍA, PABLO JESÚS</t>
  </si>
  <si>
    <t>VPII2234</t>
  </si>
  <si>
    <t>INDI22/34  MARÍN ORENGA, CLARA</t>
  </si>
  <si>
    <t>VPII2235</t>
  </si>
  <si>
    <t>INDI22/35  MARTÍNEZ ROS, PAULA</t>
  </si>
  <si>
    <t>VPII2236</t>
  </si>
  <si>
    <t>INDI22/36  MAYORDOMO FEBRER, ALOMA TADEA</t>
  </si>
  <si>
    <t>VPII2237</t>
  </si>
  <si>
    <t>INDI22/37  MIRANDA SANZ, MARÍA</t>
  </si>
  <si>
    <t>VPII2238</t>
  </si>
  <si>
    <t>INDI22/38  MOCE CERVERA, MARÍA</t>
  </si>
  <si>
    <t>VPII2239</t>
  </si>
  <si>
    <t>INDI22/39  MONTES SÁNCHEZ, NICOLÁS</t>
  </si>
  <si>
    <t>VPII2240</t>
  </si>
  <si>
    <t>INDI22/40  MORENO ROYO, LUCRECIA</t>
  </si>
  <si>
    <t>VPII2241</t>
  </si>
  <si>
    <t>INDI22/41  MORERA BALAGUER, JAIME VICENTE</t>
  </si>
  <si>
    <t>VPII2242</t>
  </si>
  <si>
    <t>INDI22/42  PÉREZ GARCÍA, MARÍA TERESA</t>
  </si>
  <si>
    <t>VPII2243</t>
  </si>
  <si>
    <t>INDI22/43  POCH JIMENEZ, ENRIC</t>
  </si>
  <si>
    <t>VPII2244</t>
  </si>
  <si>
    <t>INDI22/44  QUEREDA TORRES, JUAN JOSÉ</t>
  </si>
  <si>
    <t>VPII2245</t>
  </si>
  <si>
    <t>INDI22/45  RENDONDO GARCÍA, JOSÉ IGNACIO</t>
  </si>
  <si>
    <t>VPII2246</t>
  </si>
  <si>
    <t>INDI22/46  RODRÍGUEZ BLANCO, NOELIA</t>
  </si>
  <si>
    <t>VPII2247</t>
  </si>
  <si>
    <t>INDI22/47  RUBI GUERRI, CONSUELO</t>
  </si>
  <si>
    <t>VPII2248</t>
  </si>
  <si>
    <t>INDI22/48  SÁNCHEZ LÓPEZ, FERNANDO</t>
  </si>
  <si>
    <t>VPII2249</t>
  </si>
  <si>
    <t>INDI22/49  SÁNCHEZ MÁS, JESÚS MANUEL</t>
  </si>
  <si>
    <t>VPII2250</t>
  </si>
  <si>
    <t>INDI22/50  SANZ CABALLERO, SUSANA</t>
  </si>
  <si>
    <t>VPII2251</t>
  </si>
  <si>
    <t>INDI22/51  SAURO, SALVATORE</t>
  </si>
  <si>
    <t>VPII2252</t>
  </si>
  <si>
    <t>INDI22/52  SEGURA ORTI, EVA</t>
  </si>
  <si>
    <t>VPII2253</t>
  </si>
  <si>
    <t>INDI22/53  SOPENA JUNCOSA, JOAQUÍN</t>
  </si>
  <si>
    <t>VPII2254</t>
  </si>
  <si>
    <t>INDI22/54  SORIA LÓPEZ, JOSÉ MIGUEL</t>
  </si>
  <si>
    <t>VPII2255</t>
  </si>
  <si>
    <t>INDI22/55  VERDEJO GIMENO, PEDRO</t>
  </si>
  <si>
    <t>VPII2256</t>
  </si>
  <si>
    <t>INDI22/56  VESES JIMENEZ, VERÓNICA</t>
  </si>
  <si>
    <t>VPII2301</t>
  </si>
  <si>
    <t>INDI23/01  Abril Stoffels, Ruth María</t>
  </si>
  <si>
    <t>VPII2302</t>
  </si>
  <si>
    <t>INDI23/02  Antón Antón, Álvaro</t>
  </si>
  <si>
    <t>VPII2303</t>
  </si>
  <si>
    <t>INDI23/03  Antón Fos, Gerardo Manuel</t>
  </si>
  <si>
    <t>VPII2304</t>
  </si>
  <si>
    <t>INDI23/04  Aznar Gómez, Hugo</t>
  </si>
  <si>
    <t>VPII2305</t>
  </si>
  <si>
    <t>INDI23/05  Bejarano Fernandez, Eloy</t>
  </si>
  <si>
    <t>VPII2306</t>
  </si>
  <si>
    <t>INDI23/06  Bosch Morell, Francisco</t>
  </si>
  <si>
    <t>VPII2307</t>
  </si>
  <si>
    <t>INDI23/07  Brotons Mas, Jorge</t>
  </si>
  <si>
    <t>VPII2308</t>
  </si>
  <si>
    <t>INDI23/08  Callado Estela, Emilio</t>
  </si>
  <si>
    <t>VPII2309</t>
  </si>
  <si>
    <t>INDI23/09  Canós Cerdá, Elvira</t>
  </si>
  <si>
    <t>VPII2310</t>
  </si>
  <si>
    <t>INDI23/10  Cardells Peris, Jesús</t>
  </si>
  <si>
    <t>VPII2311</t>
  </si>
  <si>
    <t>INDI23/11  Climent Bataller, Joan</t>
  </si>
  <si>
    <t>VPII2312</t>
  </si>
  <si>
    <t>INDI23/12  Corpa Arenas, Juan Manuel</t>
  </si>
  <si>
    <t>VPII2313</t>
  </si>
  <si>
    <t>INDI23/13  Cuervo-Arango Lecina, Juan</t>
  </si>
  <si>
    <t>VPII2314</t>
  </si>
  <si>
    <t>INDI23/14  Dea Ayuela, María Auxiliadora</t>
  </si>
  <si>
    <t>VPII2315</t>
  </si>
  <si>
    <t>INDI23/15  D'Marco Gascón, Luis Gerardo</t>
  </si>
  <si>
    <t>VPII2316</t>
  </si>
  <si>
    <t>INDI23/16  Escudero Ortiz, Vanesa</t>
  </si>
  <si>
    <t>VPII2317</t>
  </si>
  <si>
    <t>INDI23/17  Falcó Montesinos, Antonio</t>
  </si>
  <si>
    <t>VPII2318</t>
  </si>
  <si>
    <t>INDI23/18  Fayos Febrer, Rafael</t>
  </si>
  <si>
    <t>VPII2319</t>
  </si>
  <si>
    <t>INDI23/19  Garcés Narro, Carlos</t>
  </si>
  <si>
    <t>VPII2320</t>
  </si>
  <si>
    <t>INDI23/20  García Esparza, María Ángeles</t>
  </si>
  <si>
    <t>VPII2321</t>
  </si>
  <si>
    <t>INDI23/21  García Manzanares, María Dolores</t>
  </si>
  <si>
    <t>VPII2322</t>
  </si>
  <si>
    <t>INDI23/22  García Muñoz, Ángel</t>
  </si>
  <si>
    <t>VPII2323</t>
  </si>
  <si>
    <t>INDI23/23  García Sánchez, Emilio</t>
  </si>
  <si>
    <t>VPII2324</t>
  </si>
  <si>
    <t>INDI23/24  García Vilardell, María Rosa</t>
  </si>
  <si>
    <t>VPII2325</t>
  </si>
  <si>
    <t>INDI23/25  Garijo Toledo, María Magdalena</t>
  </si>
  <si>
    <t>VPII2326</t>
  </si>
  <si>
    <t>INDI23/26  Gómez Gonzalvo, Fernando</t>
  </si>
  <si>
    <t>VPII2327</t>
  </si>
  <si>
    <t>INDI23/27  Gómez Martín, Ángel</t>
  </si>
  <si>
    <t>VPII2328</t>
  </si>
  <si>
    <t>INDI23/28  González Sánchez, Sara</t>
  </si>
  <si>
    <t>VPII2329</t>
  </si>
  <si>
    <t>INDI23/29  Guerrero Barrado, Ana</t>
  </si>
  <si>
    <t>VPII2330</t>
  </si>
  <si>
    <t>INDI23/30  Guillén Salazar, Federico</t>
  </si>
  <si>
    <t>VPII2331</t>
  </si>
  <si>
    <t>INDI23/31  Guillén Salazar, Isabel</t>
  </si>
  <si>
    <t>VPII2332</t>
  </si>
  <si>
    <t>INDI23/32  Haro Cortés, Gonzalo Rafael</t>
  </si>
  <si>
    <t>VPII2333</t>
  </si>
  <si>
    <t>INDI23/33  Laborda Vidal, Patricia</t>
  </si>
  <si>
    <t>VPII2334</t>
  </si>
  <si>
    <t>INDI23/34  Lisón Párraga, Juan Francisco</t>
  </si>
  <si>
    <t>VPII2335</t>
  </si>
  <si>
    <t>INDI23/35  Llobat Bordes, María Dolores</t>
  </si>
  <si>
    <t>VPII2336</t>
  </si>
  <si>
    <t>INDI23/36  López Castellano, Alicia</t>
  </si>
  <si>
    <t>VPII2337</t>
  </si>
  <si>
    <t>INDI23/37  Lukovic, Dunja</t>
  </si>
  <si>
    <t>VPII2338</t>
  </si>
  <si>
    <t>INDI23/38  Marín García, Pablo Jesús</t>
  </si>
  <si>
    <t>VPII2339</t>
  </si>
  <si>
    <t>INDI23/39  Marín Orenga, Clara</t>
  </si>
  <si>
    <t>VPII2340</t>
  </si>
  <si>
    <t>INDI23/40  Martínez Ros, Paula</t>
  </si>
  <si>
    <t>VPII2341</t>
  </si>
  <si>
    <t>INDI23/41  Martínez Sáez, José</t>
  </si>
  <si>
    <t>VPII2342</t>
  </si>
  <si>
    <t>INDI23/42  Mayordomo Febrer, Aloma Tadea</t>
  </si>
  <si>
    <t>VPII2343</t>
  </si>
  <si>
    <t>INDI23/43  Merck Navarro, Belén</t>
  </si>
  <si>
    <t>VPII2344</t>
  </si>
  <si>
    <t>INDI23/44  Miranda Sanz, María</t>
  </si>
  <si>
    <t>VPII2345</t>
  </si>
  <si>
    <t>INDI23/45  Moce Cervera, María</t>
  </si>
  <si>
    <t>VPII2346</t>
  </si>
  <si>
    <t>INDI23/46  Montes Sánchez, Nicolás</t>
  </si>
  <si>
    <t>VPII2347</t>
  </si>
  <si>
    <t>INDI23/47  Moreno Royo, Lucrecia</t>
  </si>
  <si>
    <t>VPII2348</t>
  </si>
  <si>
    <t>INDI23/48  Morera Balaguer, Jaime Vicente</t>
  </si>
  <si>
    <t>VPII2349</t>
  </si>
  <si>
    <t>INDI23/49  Pérez Gracia, María Teresa</t>
  </si>
  <si>
    <t>VPII2350</t>
  </si>
  <si>
    <t>INDI23/50  Pinedo Velázquez, María Teresa</t>
  </si>
  <si>
    <t>VPII2351</t>
  </si>
  <si>
    <t>INDI23/51  Poch Jiménez, Enric</t>
  </si>
  <si>
    <t>VPII2352</t>
  </si>
  <si>
    <t>INDI23/52  Quereda Torres, Juan José</t>
  </si>
  <si>
    <t>VPII2353</t>
  </si>
  <si>
    <t>INDI23/53  Redondo García, José Ignacio</t>
  </si>
  <si>
    <t>VPII2354</t>
  </si>
  <si>
    <t>INDI23/54  Rodríguez Blanco, Noelia</t>
  </si>
  <si>
    <t>VPII2355</t>
  </si>
  <si>
    <t>INDI23/55  Rubio Guerri, Consuelo</t>
  </si>
  <si>
    <t>VPII2356</t>
  </si>
  <si>
    <t>INDI23/56  Sánchez López, Fernando</t>
  </si>
  <si>
    <t>VPII2357</t>
  </si>
  <si>
    <t>INDI23/57  Sánchez Mas, Jesús Manuel</t>
  </si>
  <si>
    <t>VPII2358</t>
  </si>
  <si>
    <t>INDI23/58  Sanz Caballero, Susana</t>
  </si>
  <si>
    <t>VPII2359</t>
  </si>
  <si>
    <t>INDI23/59  Sauro, Salvatore</t>
  </si>
  <si>
    <t>VPII2360</t>
  </si>
  <si>
    <t>INDI23/60  Segura Ortí, Eva</t>
  </si>
  <si>
    <t>VPII2361</t>
  </si>
  <si>
    <t>INDI23/61  Sopena Juncosa, Joaquín</t>
  </si>
  <si>
    <t>VPII2362</t>
  </si>
  <si>
    <t>INDI23/62  Soria López, José Miguel</t>
  </si>
  <si>
    <t>VPII2363</t>
  </si>
  <si>
    <t>INDI23/63  Veses Jiménez, Verónica</t>
  </si>
  <si>
    <t>VPIINVDO</t>
  </si>
  <si>
    <t>PRUCH INVESTIGACION+DOCENCIA C.13/14</t>
  </si>
  <si>
    <t>VPIM0501</t>
  </si>
  <si>
    <t>Memorias Inv. C.03/04 Dpto Derecho Privado</t>
  </si>
  <si>
    <t>VPIM0502</t>
  </si>
  <si>
    <t>Memorias Inv. C.03/04 Dpto Derecho Público</t>
  </si>
  <si>
    <t>VPIM0505</t>
  </si>
  <si>
    <t>Memorias Inv. C.03/04 Dpto Comunicación Audiovisual Publicidad</t>
  </si>
  <si>
    <t>VPIM0509</t>
  </si>
  <si>
    <t>Memorias Inv. C.03/04 Dpto Fisiología Farmacología y Toxicología</t>
  </si>
  <si>
    <t>VPIM0515</t>
  </si>
  <si>
    <t>Memorias Inv. C.03/04 Dpto. Enfermería y Fisioterapia</t>
  </si>
  <si>
    <t>VPIM0601</t>
  </si>
  <si>
    <t xml:space="preserve"> MEMORIAS INV. C.04/05 DPTO. DERECHO PRIVADO</t>
  </si>
  <si>
    <t>VPIM0602</t>
  </si>
  <si>
    <t xml:space="preserve"> MEMORIAS INV. C.04/05 DPTO. DERECHO PUBLICO</t>
  </si>
  <si>
    <t>VPIM0603</t>
  </si>
  <si>
    <t xml:space="preserve"> MEMORIAS INV. C.04/05 DPTO. COMUNICACIÓN E INF. PERIODISTICA</t>
  </si>
  <si>
    <t>VPIM0604</t>
  </si>
  <si>
    <t xml:space="preserve"> MEMORIAS INV. C.04/05 DPTO. COMUNICACION AUDIOV., PUB Y TECNOLOGIA DE LA INFORMACION</t>
  </si>
  <si>
    <t>VPIM0605</t>
  </si>
  <si>
    <t xml:space="preserve"> MEMORIAS INV. C.04/05 DPTO. ECONOMIA Y EMPRESA - ELCHE</t>
  </si>
  <si>
    <t>VPIM0606</t>
  </si>
  <si>
    <t xml:space="preserve"> MEMORIAS INV. C.04/05 DPTO. HUMANIDADES</t>
  </si>
  <si>
    <t>VPIM0607</t>
  </si>
  <si>
    <t xml:space="preserve"> MEMORIAS INV. C.04/05 DPTO. QUIMICA, BIOQUIMICA Y BIOLOGIA MOLECULAR</t>
  </si>
  <si>
    <t>VPIM0608</t>
  </si>
  <si>
    <t xml:space="preserve"> MEMORIAS INV. C.04/05 DPTO. FISIOLOGIA, FARMACOLOGIA Y TOXICOLOGIA</t>
  </si>
  <si>
    <t>VPIM0609</t>
  </si>
  <si>
    <t xml:space="preserve"> MEMORIAS INV. C.04/05 DPTO. PRODUCCION ANIMAL Y CIENCIA Y TECNOLOGIA DE LOS ALIMENTOS</t>
  </si>
  <si>
    <t>VPIM0610</t>
  </si>
  <si>
    <t xml:space="preserve"> MEMORIAS INV. C.04/05 DPTO. ATENCION SANITARIA, SALUD PUBLICA Y SANIDAD ANIMAL</t>
  </si>
  <si>
    <t>VPIM0611</t>
  </si>
  <si>
    <t xml:space="preserve"> MEMORIAS INV. C.04/05 DPTO. ENFERMERIA Y FISIOTERAPIA</t>
  </si>
  <si>
    <t>VPIM0612</t>
  </si>
  <si>
    <t xml:space="preserve"> MEMORIAS INV. C.04/05 DPTO. MEDICINA Y CIRUGIA ANIMAL</t>
  </si>
  <si>
    <t>VPIM0613</t>
  </si>
  <si>
    <t xml:space="preserve"> MEMORIAS INV. C.04/05 DPTO. EXPRESION GRAFICA, TECNOLOGIA Y PROYECTOS</t>
  </si>
  <si>
    <t>VPIM0614</t>
  </si>
  <si>
    <t xml:space="preserve"> MEMORIAS INV. C.04/05 DPTO. CIENCIAS FISICAS, MATEMATICAS Y DE LA COMPUTACION</t>
  </si>
  <si>
    <t>VPIM0701</t>
  </si>
  <si>
    <t>MEMORIAS INV. C.05/06 DPTO. DERECHO PRIVADO Y DISCIPLINAS JURIDICAS</t>
  </si>
  <si>
    <t>VPIM0702</t>
  </si>
  <si>
    <t>MEMORIAS INV. C.05/06 DPTO. DERECHO PUBLICO</t>
  </si>
  <si>
    <t>VPIM0703</t>
  </si>
  <si>
    <t>MEMORIAS INV. C.05/06 DPTO. COMUNICACIÓN E INFORMACION PERIODISTICA</t>
  </si>
  <si>
    <t>VPIM0704</t>
  </si>
  <si>
    <t>MEMORIAS INV. C.05/06 DPTO. COMUNICACIÓN AUDIOVISUAL PUBLICIDAD</t>
  </si>
  <si>
    <t>VPIM0705</t>
  </si>
  <si>
    <t>MEMORIAS INV. C.05/06 DPTO. ECONOMIA Y EMPRESA</t>
  </si>
  <si>
    <t>VPIM0706</t>
  </si>
  <si>
    <t>MEMORIAS INV. C.05/06 DPTO. HUMANIDADES</t>
  </si>
  <si>
    <t>VPIM0707</t>
  </si>
  <si>
    <t>MEMORIAS INV. C.05/06 DPTO. QUIMICA BIOQUIMICA Y BIOLOGIA MOLECULAR</t>
  </si>
  <si>
    <t>VPIM0708</t>
  </si>
  <si>
    <t>MEMORIAS INV. C.05/06 DPTO. FISIOLOGIA FARMACOLOGIA Y TOXICOLOGIA</t>
  </si>
  <si>
    <t>VPIM0709</t>
  </si>
  <si>
    <t>MEMORIAS INV. C.05/06 DPTO. PRODUCCION ANIMAL SANIDAD ANIMAL Y TECNOLOGIA DE LOS ALIMENTOS</t>
  </si>
  <si>
    <t>VPIM0710</t>
  </si>
  <si>
    <t>MEMORIAS INV. C.05/06 DPTO. ENFERMERIA</t>
  </si>
  <si>
    <t>VPIM0711</t>
  </si>
  <si>
    <t>MEMORIAS INV. C.05/06 DPTO. FISIOTERAPIA</t>
  </si>
  <si>
    <t>VPIM0712</t>
  </si>
  <si>
    <t>MEMORIAS INV. C.05/06 DPTO. MEDICINA Y CIRUGIA ANIMAL</t>
  </si>
  <si>
    <t>VPIM0713</t>
  </si>
  <si>
    <t>MEMORIAS INV. C.05/06 DPTO. ODONTOLOGIA</t>
  </si>
  <si>
    <t>VPIM0714</t>
  </si>
  <si>
    <t>MEMORIAS INV. C.05/06 DPTO. CIENCIAS FISICAS MATEMATICAS Y COMPUTACION</t>
  </si>
  <si>
    <t>VPIM0801</t>
  </si>
  <si>
    <t>MEMORIAS INV. C.06/07 DPTO. DERECHO PRIVADO Y DISCIPLINAS JURIDICAS BASICAS</t>
  </si>
  <si>
    <t>VPIM0802</t>
  </si>
  <si>
    <t>MEMORIAS INV. C.06/07 DPTO. DERECHO PUBLICO</t>
  </si>
  <si>
    <t>VPIM0803</t>
  </si>
  <si>
    <t>MEMORIAS INV. C.06/07 DPTO. COMUNICACIÓN E INFORMACION PERIODISTICA</t>
  </si>
  <si>
    <t>VPIM0804</t>
  </si>
  <si>
    <t>MEMORIAS INV. C.06/07 DPTO. COMUNICACIÓN AUDIOVISUAL PUBLICIDAD Y TECNOLOGIA DE LA INFORMACION</t>
  </si>
  <si>
    <t>VPIM0805</t>
  </si>
  <si>
    <t>MEMORIAS INV. C.06/07 DPTO. ECONOMIA Y EMPRESA</t>
  </si>
  <si>
    <t>VPIM0806</t>
  </si>
  <si>
    <t>MEMORIAS INV. C.06/07 DPTO. HUMANIDADES</t>
  </si>
  <si>
    <t>VPIM0807</t>
  </si>
  <si>
    <t>MEMORIAS INV. C.06/07 DPTO. QUIMICA BIOQUIMICA Y BIOLOGIA MOLECULAR</t>
  </si>
  <si>
    <t>VPIM0808</t>
  </si>
  <si>
    <t>MEMORIAS INV. C.06/07 DPTO. FISIOLOGIA FARMACOLOGIA Y TOXICOLOGIA</t>
  </si>
  <si>
    <t>VPIM0809</t>
  </si>
  <si>
    <t>MEMORIAS INV. C.06/07 DPTO. PRODUCCION ANIMAL SANIDAD ANIMAL Y TECNOLOGIA DE LOS ALIMENTOS</t>
  </si>
  <si>
    <t>VPIM0810</t>
  </si>
  <si>
    <t>MEMORIAS INV. C.06/07 DPTO. ENFERMERIA</t>
  </si>
  <si>
    <t>VPIM0811</t>
  </si>
  <si>
    <t>MEMORIAS INV. C.06/07 DPTO. FISIOTERAPIA</t>
  </si>
  <si>
    <t>VPIM0812</t>
  </si>
  <si>
    <t>MEMORIAS INV. C.06/07 DPTO. MEDICINA Y CIRUGIA ANIMAL</t>
  </si>
  <si>
    <t>VPIM0813</t>
  </si>
  <si>
    <t>MEMORIAS INV. C.06/07 DPTO. ODONTOLOGIA</t>
  </si>
  <si>
    <t>VPIM0814</t>
  </si>
  <si>
    <t>MEMORIAS INV. C.06/07 DPTO. CIENCIAS FISICAS MATEMATICAS Y DE LA COMPUTACION</t>
  </si>
  <si>
    <t>VPIM0815</t>
  </si>
  <si>
    <t>MEMORIAS INV. C.06/07 DPTO. EXPRESION GRAFICA TECN. Y PROYECTOS</t>
  </si>
  <si>
    <t>VPIM0901</t>
  </si>
  <si>
    <t>MEMORIAS INV. C.07/08 DPTO. DERECHO PRIVADO</t>
  </si>
  <si>
    <t>VPIM0902</t>
  </si>
  <si>
    <t>MEMORIAS INV. C.07/08 DPTO. DERECHO PUBLICO</t>
  </si>
  <si>
    <t>VPIM0903</t>
  </si>
  <si>
    <t>MEMORIAS INV. C.07/08 DPTO. CC. POLITICAS</t>
  </si>
  <si>
    <t>VPIM0904</t>
  </si>
  <si>
    <t>MEMORIAS INV. C.07/08 DPTO. COMUNICACIÓN E INFORMACION PERIODISTICA</t>
  </si>
  <si>
    <t>VPIM0905</t>
  </si>
  <si>
    <t>MEMORIAS INV. C.07/08 DPTO. PUBLICIDAD</t>
  </si>
  <si>
    <t>VPIM0906</t>
  </si>
  <si>
    <t>MEMORIAS INV. C.07/08 DPTO. ECONOMIA Y EMPRESA</t>
  </si>
  <si>
    <t>VPIM0907</t>
  </si>
  <si>
    <t>MEMORIAS INV. C.07/08 DPTO. HUMANIDADES</t>
  </si>
  <si>
    <t>VPIM0908</t>
  </si>
  <si>
    <t>MEMORIAS INV. C.07/08 DPTO. QUIMICA, BIOQUIMICA Y BIOLOGIA MOLECULAR</t>
  </si>
  <si>
    <t>VPIM0909</t>
  </si>
  <si>
    <t>MEMORIAS INV. C.07/08 DPTO. FISIOLOGIA, FARMACOLOGIA Y TOXICOLOGIA</t>
  </si>
  <si>
    <t>VPIM0910</t>
  </si>
  <si>
    <t>MEMORIAS INV. C.07/08 DPTO. PRODUCCION ANIMAL</t>
  </si>
  <si>
    <t>VPIM0911</t>
  </si>
  <si>
    <t>MEMORIAS INV. C.07/08 DPTO. ENFERMERIA</t>
  </si>
  <si>
    <t>VPIM0912</t>
  </si>
  <si>
    <t>MEMORIAS INV. C.07/08 DPTO. FISIOTERAPIA</t>
  </si>
  <si>
    <t>VPIM0913</t>
  </si>
  <si>
    <t>MEMORIAS INV. C.07/08 DPTO. MEDICINA Y CIRUGIA ANIMAL</t>
  </si>
  <si>
    <t>VPIM0914</t>
  </si>
  <si>
    <t>MEMORIAS INV. C.07/08 DPTO. ODONTOLOGIA</t>
  </si>
  <si>
    <t>VPIM0915</t>
  </si>
  <si>
    <t>MEMORIAS INV. C.07/08 DPTO. CIENCIAS FISICAS, MATEMATICAS</t>
  </si>
  <si>
    <t>VPIM0916</t>
  </si>
  <si>
    <t>MEMORIAS INV. C.07/08 DPTO. EXPRESION GRAFICA</t>
  </si>
  <si>
    <t>VPIO0607</t>
  </si>
  <si>
    <t>OTROS Curso 2006-2007</t>
  </si>
  <si>
    <t>VPIO0708</t>
  </si>
  <si>
    <t>OTROS Curso 2007-2008</t>
  </si>
  <si>
    <t>VPIO0809</t>
  </si>
  <si>
    <t>OTROS Curso 2008-2009</t>
  </si>
  <si>
    <t>VPIO0910</t>
  </si>
  <si>
    <t>OTROS Curso 2009-2010</t>
  </si>
  <si>
    <t>VPIO1011</t>
  </si>
  <si>
    <t>OTROS Curso 2010-2011</t>
  </si>
  <si>
    <t>VPIP0501</t>
  </si>
  <si>
    <t>PRUCH 05/01 Emilio Callado Estela</t>
  </si>
  <si>
    <t>VPIP0502</t>
  </si>
  <si>
    <t>PRUCH 05/02 Ana Muñoz Juzado</t>
  </si>
  <si>
    <t>VPIP0505</t>
  </si>
  <si>
    <t>PRUCH 05/05 Remigio Beneyto Berenguer</t>
  </si>
  <si>
    <t>VPIP0509</t>
  </si>
  <si>
    <t>PRUCH 05/09 Juanma Corpa Arenas</t>
  </si>
  <si>
    <t>VPIP0511</t>
  </si>
  <si>
    <t>PRUCH 05/11 Aquilino Cayuela</t>
  </si>
  <si>
    <t>VPIP0512</t>
  </si>
  <si>
    <t>PRUCH 05/12 Alicia López Castellano</t>
  </si>
  <si>
    <t>VPIP0513</t>
  </si>
  <si>
    <t>PRUCH 05/13 Cristina Ventura</t>
  </si>
  <si>
    <t>VPIP0514</t>
  </si>
  <si>
    <t>PRUCH 05/14 Ingnacio Pérez</t>
  </si>
  <si>
    <t>VPIP0515</t>
  </si>
  <si>
    <t>PRUCH 05/15 Elvira García</t>
  </si>
  <si>
    <t>VPIP0516</t>
  </si>
  <si>
    <t>PRUCH 05/16 Fernando Sánchez</t>
  </si>
  <si>
    <t>VPIP0517</t>
  </si>
  <si>
    <t>PRUCH 05/17 Francisco Bosch</t>
  </si>
  <si>
    <t>VPIP0518</t>
  </si>
  <si>
    <t>PRUCH 05/18 Federico Martínez Roda</t>
  </si>
  <si>
    <t>VPIP0519</t>
  </si>
  <si>
    <t>PRUCH 05/19 Javier Romero</t>
  </si>
  <si>
    <t>VPIP0520</t>
  </si>
  <si>
    <t>PRUCH 05/20 Jose Terrado</t>
  </si>
  <si>
    <t>VPIP0521</t>
  </si>
  <si>
    <t>PRUCH 05/21 Jose V. García Mateo</t>
  </si>
  <si>
    <t>VPIP0522</t>
  </si>
  <si>
    <t>PRUCH 05/22 Dolores Silvestre</t>
  </si>
  <si>
    <t>VPIP0523</t>
  </si>
  <si>
    <t>PRUCH 05/23 Pedro Alemán</t>
  </si>
  <si>
    <t>VPIP0524</t>
  </si>
  <si>
    <t>PRUCH 05/24 Jose Penades</t>
  </si>
  <si>
    <t>VPIP0525</t>
  </si>
  <si>
    <t>PRUCH 05/25 Susana Sanz</t>
  </si>
  <si>
    <t>VPIP0526</t>
  </si>
  <si>
    <t>PRUCH 05/26 Vicente Villar</t>
  </si>
  <si>
    <t>VPIP0527</t>
  </si>
  <si>
    <t>PRUCH 05/27 Antonio Falcó</t>
  </si>
  <si>
    <t>VPIP0528</t>
  </si>
  <si>
    <t>PRUCH 05/28 IDYCA</t>
  </si>
  <si>
    <t>VPIP0529</t>
  </si>
  <si>
    <t>PRUCH 05/29 IDIT</t>
  </si>
  <si>
    <t>VPIP0530</t>
  </si>
  <si>
    <t>PRUCH 05/30 Javier Romado</t>
  </si>
  <si>
    <t>VPIP0602</t>
  </si>
  <si>
    <t>PRUCH06 02 Ana Isabel Mateos Ansotégui</t>
  </si>
  <si>
    <t>VPIP0604</t>
  </si>
  <si>
    <t>PRUCH06 04 Elvira García de Torres</t>
  </si>
  <si>
    <t>VPIP0605</t>
  </si>
  <si>
    <t>PRUCH06 05 Jose Vicente Pedraza Brochons</t>
  </si>
  <si>
    <t>VPIP0606</t>
  </si>
  <si>
    <t>PRUCH06 06 Alicia Cristina López Castellano</t>
  </si>
  <si>
    <t>VPIP0608</t>
  </si>
  <si>
    <t>PRUCH06 08 Eva Segura Ortí</t>
  </si>
  <si>
    <t>VPIP0609</t>
  </si>
  <si>
    <t>PRUCH06 09 Francisco Bosch Morell</t>
  </si>
  <si>
    <t>VPIP0610</t>
  </si>
  <si>
    <t>PRUCH06 10 Fernando Liste Burillo</t>
  </si>
  <si>
    <t>VPIP0611</t>
  </si>
  <si>
    <t>PRUCH06 11 Gerardo M. Antón Fos</t>
  </si>
  <si>
    <t>VPIP0613</t>
  </si>
  <si>
    <t>PRUCH06 13 Ignacio Pérez Roger</t>
  </si>
  <si>
    <t>VPIP0616</t>
  </si>
  <si>
    <t>PRUCH06 16 Jose Miguel Hernández Andreu</t>
  </si>
  <si>
    <t>VPIP0617</t>
  </si>
  <si>
    <t>PRUCH06 17 Jose Vcte. Carmona Simarro</t>
  </si>
  <si>
    <t>VPIP0618</t>
  </si>
  <si>
    <t>PRUCH06 18 Juan Manuel Corpa Arenas</t>
  </si>
  <si>
    <t>VPIP0621</t>
  </si>
  <si>
    <t>PRUCH06 21 Maria Teresa Pérez Gracia</t>
  </si>
  <si>
    <t>VPIP0622</t>
  </si>
  <si>
    <t>PRUCH06 22 Antonio Falcó Montesinos</t>
  </si>
  <si>
    <t>VPIP0623</t>
  </si>
  <si>
    <t>PRUCH06 23 Cristina Ventura Esteban</t>
  </si>
  <si>
    <t>VPIP0624</t>
  </si>
  <si>
    <t>PRUCH06 24 Fernando Sánchez López</t>
  </si>
  <si>
    <t>VPIP0625</t>
  </si>
  <si>
    <t>PRUCH06 25 Ana Muñoz Juzado</t>
  </si>
  <si>
    <t>VPIP0626</t>
  </si>
  <si>
    <t>PRUCH06 26 Aquilino Cayuela Cayuela</t>
  </si>
  <si>
    <t>VPIP0627</t>
  </si>
  <si>
    <t>PRUCH06 27 Carlos Garcés Narro</t>
  </si>
  <si>
    <t>VPIP0628</t>
  </si>
  <si>
    <t>PRUCH06 28 Eugenia González Rosende</t>
  </si>
  <si>
    <t>VPIP0629</t>
  </si>
  <si>
    <t>PRUCH06 29 Francisco Javier Romero Gómez</t>
  </si>
  <si>
    <t>VPIP0630</t>
  </si>
  <si>
    <t>PRUCH06 30 Federico Martínez Roda</t>
  </si>
  <si>
    <t>VPIP0631</t>
  </si>
  <si>
    <t>PRUCH06 31 Gabriel Domenech Pascual</t>
  </si>
  <si>
    <t>VPIP0632</t>
  </si>
  <si>
    <t>PRUCH06 32 Isabel Martínez Martínez</t>
  </si>
  <si>
    <t>VPIP0633</t>
  </si>
  <si>
    <t>PRUCH06 33 José Rafael Penades Casanova</t>
  </si>
  <si>
    <t>VPIP0634</t>
  </si>
  <si>
    <t>PRUCH06 34 José Terrado Vicente</t>
  </si>
  <si>
    <t>VPIP0635</t>
  </si>
  <si>
    <t>PRUCH06 35 Jose Vicente García Mateo</t>
  </si>
  <si>
    <t>VPIP0636</t>
  </si>
  <si>
    <t>PRUCH06 36 Jose Francisco Lisón Párraga</t>
  </si>
  <si>
    <t>VPIP0637</t>
  </si>
  <si>
    <t>PRUCH06 37 Lucrecia Moreno Royo</t>
  </si>
  <si>
    <t>VPIP0638</t>
  </si>
  <si>
    <t>PRUCH06 38 Manuel Baño</t>
  </si>
  <si>
    <t>VPIP0639</t>
  </si>
  <si>
    <t>PRUCH06 39 Pedro Antonio Alemán López</t>
  </si>
  <si>
    <t>VPIP0640</t>
  </si>
  <si>
    <t>PRUCH06 40 Remigio Beneyto Berenguer</t>
  </si>
  <si>
    <t>VPIP0641</t>
  </si>
  <si>
    <t>PRUCH06 41 Susana Sanz Caballero</t>
  </si>
  <si>
    <t>VPIP0642</t>
  </si>
  <si>
    <t>PRUCH06 42 Teresa Gómez Muñoz</t>
  </si>
  <si>
    <t>VPIP0701</t>
  </si>
  <si>
    <t>PRUCH07/01 Juan Manuel Corpa Arenas</t>
  </si>
  <si>
    <t>VPIP0702</t>
  </si>
  <si>
    <t>PRUCH0702 Gerardo M. Antón Fos</t>
  </si>
  <si>
    <t>VPIP0703</t>
  </si>
  <si>
    <t>PRUCH07/03 Ignacio Pérez Roger</t>
  </si>
  <si>
    <t>VPIP0708</t>
  </si>
  <si>
    <t>PRUCH07/08 Juan M Nave Pineda</t>
  </si>
  <si>
    <t>VPIP0709</t>
  </si>
  <si>
    <t>PRUCH07/09 José Vicente García Mateo</t>
  </si>
  <si>
    <t>VPIP0710</t>
  </si>
  <si>
    <t>PRUCH07/10 Fernando Sánchez López</t>
  </si>
  <si>
    <t>VPIP0712</t>
  </si>
  <si>
    <t>PRUCH07/12 Alicia C. López Castellano</t>
  </si>
  <si>
    <t>VPIP0713</t>
  </si>
  <si>
    <t>PRUCH07/13 Francisco Bosch Morell</t>
  </si>
  <si>
    <t>VPIP0715</t>
  </si>
  <si>
    <t>PRUCH07/15 Aquilino Cayuela Cayuela</t>
  </si>
  <si>
    <t>VPIP0717</t>
  </si>
  <si>
    <t>PRUCH07/17 Emilio Callado Estela</t>
  </si>
  <si>
    <t>VPIP0718</t>
  </si>
  <si>
    <t>PRUCH07/18 Iñaki Bilbao Estrada</t>
  </si>
  <si>
    <t>VPIP0719</t>
  </si>
  <si>
    <t>PRUCH07/19 José Terrado Vicente</t>
  </si>
  <si>
    <t>VPIP0720</t>
  </si>
  <si>
    <t>PRUCH07/20 Maria Mª Asunción Chazarra Quinto</t>
  </si>
  <si>
    <t>VPIP0721</t>
  </si>
  <si>
    <t>PRUCH07/21 Cristina Ventura Esteban</t>
  </si>
  <si>
    <t>VPIP0723</t>
  </si>
  <si>
    <t>PRUCH07/23 Manuel Zaera Sanz</t>
  </si>
  <si>
    <t>VPIP0725</t>
  </si>
  <si>
    <t>PRUCH07/25 Jose R. Penadés Casanova</t>
  </si>
  <si>
    <t>VPIP0726</t>
  </si>
  <si>
    <t>PRUCH07/26 Francisco Javier Romero Gómez</t>
  </si>
  <si>
    <t>VPIP0727</t>
  </si>
  <si>
    <t>PRUCH07/27 Eva Segura Orti</t>
  </si>
  <si>
    <t>VPIP0805</t>
  </si>
  <si>
    <t>PRUCH08/05 Cristina Ventura</t>
  </si>
  <si>
    <t>VPIP0807</t>
  </si>
  <si>
    <t>PRUCH08/07 Eugenia Gonzalez</t>
  </si>
  <si>
    <t>VPIP0809</t>
  </si>
  <si>
    <t>PRUCH08/09 Eva Segura</t>
  </si>
  <si>
    <t>VPIP0813</t>
  </si>
  <si>
    <t>PRUCH08/13 Fernando Sanchez</t>
  </si>
  <si>
    <t>VPIP0817</t>
  </si>
  <si>
    <t>PRUCH08/17 Iñaki Bilbao</t>
  </si>
  <si>
    <t>VPIP0819</t>
  </si>
  <si>
    <t>PRUCH08/19 Ignacio Pérez Roger</t>
  </si>
  <si>
    <t>VPIP0820</t>
  </si>
  <si>
    <t>PRUCH08/20 Ignasi Rosell</t>
  </si>
  <si>
    <t>VPIP0821</t>
  </si>
  <si>
    <t>PRUCH08/21 Jesus Catalá</t>
  </si>
  <si>
    <t>VPIP0823</t>
  </si>
  <si>
    <t>PRUCH08/23 Juan Manuel Corpa Arenas</t>
  </si>
  <si>
    <t>VPIP0825</t>
  </si>
  <si>
    <t>PRUCH08/25 Jose R. Penades Casanova</t>
  </si>
  <si>
    <t>VPIP0826</t>
  </si>
  <si>
    <t>PRUCH08/26 Jorge Barcia</t>
  </si>
  <si>
    <t>VPIP0827</t>
  </si>
  <si>
    <t>PRUCH08/27 Jose Terrado</t>
  </si>
  <si>
    <t>VPIP0828</t>
  </si>
  <si>
    <t>PRUCH08/28 Jose Vicente Garcia Mateo</t>
  </si>
  <si>
    <t>VPIP0830</t>
  </si>
  <si>
    <t>PRUCH08/30 Mª Carmen López</t>
  </si>
  <si>
    <t>VPIP0833</t>
  </si>
  <si>
    <t>PRUCH08/33 Jose Solves</t>
  </si>
  <si>
    <t>VPIP0835</t>
  </si>
  <si>
    <t>PRUCH08/35 Susana Sanz</t>
  </si>
  <si>
    <t>VPIP0901</t>
  </si>
  <si>
    <t>PRUCH09/01 ALICIA LOPEZ CASTELLANO</t>
  </si>
  <si>
    <t>VPIP0902</t>
  </si>
  <si>
    <t>PRUCH09/02 CRISTINA VENTURA ESTEBAN</t>
  </si>
  <si>
    <t>VPIP0903</t>
  </si>
  <si>
    <t>PRUCH09/03 JOSE VICENTE GARCIA MATEO</t>
  </si>
  <si>
    <t>VPIP0907</t>
  </si>
  <si>
    <t>PRUCH09/07 VICENTE JOSE ROS DIEGO</t>
  </si>
  <si>
    <t>VPIP0909</t>
  </si>
  <si>
    <t>PRUCH09/09 IÑAKI BILBAO ESTRADA</t>
  </si>
  <si>
    <t>VPIP0911</t>
  </si>
  <si>
    <t>PRUCH09/11 ISABEL RODRIGUEZ MARTINEZ</t>
  </si>
  <si>
    <t>VPIP0912</t>
  </si>
  <si>
    <t>PRUCH09/12 HUGO AZNAR GOMEZ</t>
  </si>
  <si>
    <t>VPIP0915</t>
  </si>
  <si>
    <t>PRUCH09/15 ADELA AURA LARIOS DE MEDRANO</t>
  </si>
  <si>
    <t>VPIP0916</t>
  </si>
  <si>
    <t>PRUCH09/16 JOSE MIGUEL SORIA LOPEZ</t>
  </si>
  <si>
    <t>VPIP0919</t>
  </si>
  <si>
    <t>PRUCH09/19 EUGENIA GONZALEZ ROSENDE</t>
  </si>
  <si>
    <t>VPIP0920</t>
  </si>
  <si>
    <t>PRUCH09/20 JOSE RAFAEL PENADES CASANOVA</t>
  </si>
  <si>
    <t>VPIP0923</t>
  </si>
  <si>
    <t>PRUCH09/23 JOSE TERRADO</t>
  </si>
  <si>
    <t>VPIP0924</t>
  </si>
  <si>
    <t>PRUCH09/24 FRANCISCO BOSCH MORELL</t>
  </si>
  <si>
    <t>VPIP0925</t>
  </si>
  <si>
    <t>PRUCH09/25 IGNACIO PEREZ ROGER</t>
  </si>
  <si>
    <t>VPIP0928</t>
  </si>
  <si>
    <t>PRUCH09/28 MARIA AUXILIADORA DEA AYUELA</t>
  </si>
  <si>
    <t>VPIP0932</t>
  </si>
  <si>
    <t>PRUCH09/32 JOSE SOLVES ALMELA</t>
  </si>
  <si>
    <t>VPIP0933</t>
  </si>
  <si>
    <t>PRUCH09/33 JUAN MANUEL CORPA ARENAS</t>
  </si>
  <si>
    <t>VPIP0934</t>
  </si>
  <si>
    <t>PRUCH09/34 ELVIRA GARCIA DE TORRES</t>
  </si>
  <si>
    <t>VPIP0935</t>
  </si>
  <si>
    <t>PRUCH09/35 FRANCISCO JAVIER ROMERO GOMEZ</t>
  </si>
  <si>
    <t>VPIP0936</t>
  </si>
  <si>
    <t>PRUCH09/36 MANUEL ZAERA SANZ</t>
  </si>
  <si>
    <t>VPIP0939</t>
  </si>
  <si>
    <t>PRUCH09/39 FERNANDO SANCHEZ LOPEZ</t>
  </si>
  <si>
    <t>VPIP0940</t>
  </si>
  <si>
    <t>PRUCH09/40 MARIA PILAR PARICIO ESTEBAN</t>
  </si>
  <si>
    <t>VPIP1001</t>
  </si>
  <si>
    <t>PRUCH10/01 (IDEN) MARIA PILAR PARICIO ESTEBAN</t>
  </si>
  <si>
    <t>VPIP1002</t>
  </si>
  <si>
    <t>PRUCH10/02 (IDEN) EMILIO GARCIA SANCHEZ</t>
  </si>
  <si>
    <t>VPIP1003</t>
  </si>
  <si>
    <t>PRUCH10/03 (IDEN) AQUILINO CAYUELA CAYUELA</t>
  </si>
  <si>
    <t>VPIP1004</t>
  </si>
  <si>
    <t>PRUCH10/04 (IDEN) ROSA GARCIA VILARDELL</t>
  </si>
  <si>
    <t>VPIP1009</t>
  </si>
  <si>
    <t>PRUCH10/09 CLARA MARIN ORENGA</t>
  </si>
  <si>
    <t>VPIP1011</t>
  </si>
  <si>
    <t>PRUCH10/11 ISABEL RODRIGUEZ MARTINEZ</t>
  </si>
  <si>
    <t>VPIP1012</t>
  </si>
  <si>
    <t>PRUCH10/12 ANA ISABEL MATEOS ANSOTEGUI</t>
  </si>
  <si>
    <t>VPIP1013</t>
  </si>
  <si>
    <t>PRUCH10/13 ADELA M. AURA Y LARIOS DE MEDRANO</t>
  </si>
  <si>
    <t>VPIP1015</t>
  </si>
  <si>
    <t>PRUCH10/15 IGNASI ROSELL ESCRIBA</t>
  </si>
  <si>
    <t>VPIP1018</t>
  </si>
  <si>
    <t>PRUCH10/18 MARIA EUGENIA GZLEZ ROSENDE</t>
  </si>
  <si>
    <t>VPIP1020</t>
  </si>
  <si>
    <t>PRUCH10/20 MARIA ISABEL GUILLEM SALAZAR</t>
  </si>
  <si>
    <t>VPIP1022</t>
  </si>
  <si>
    <t>PRUCH10/22 DOLORES SILVESTRE CASTELLO</t>
  </si>
  <si>
    <t>VPIP1023</t>
  </si>
  <si>
    <t>PRUCH10/23 FEDERICO GUILLEM SALAZAR</t>
  </si>
  <si>
    <t>VPIP1025</t>
  </si>
  <si>
    <t>PRUCH10/25 MARIA TERESA PEREZ GRACIA</t>
  </si>
  <si>
    <t>VPIP1026</t>
  </si>
  <si>
    <t>PRUCH10/26 JOSE IGNACIO REDONDO GARCIA</t>
  </si>
  <si>
    <t>VPIP1027</t>
  </si>
  <si>
    <t>PRUCH10/27 MAGDALENA GARIJO TOLEDO</t>
  </si>
  <si>
    <t>VPIP1029</t>
  </si>
  <si>
    <t>PRUCH10/29 Mª CARMEN LOPEZ MENDOZA</t>
  </si>
  <si>
    <t>VPIP1030</t>
  </si>
  <si>
    <t>PRUCH10/30 ANTONIO FALCO MONTESINOS</t>
  </si>
  <si>
    <t>VPIP1031</t>
  </si>
  <si>
    <t>PRUCH10/31 IÑAKI BILBAO ESTRADA</t>
  </si>
  <si>
    <t>VPIP1032</t>
  </si>
  <si>
    <t>PRUCH10/32 JUAN MANUEL CORPA ARENAS</t>
  </si>
  <si>
    <t>VPIP1033</t>
  </si>
  <si>
    <t>PRUCH10/33 ELVIRA GARCIA DE TORRES</t>
  </si>
  <si>
    <t>VPIP1034</t>
  </si>
  <si>
    <t>PRUCH10/34 ALICIA LOPEZ CASTELLANO</t>
  </si>
  <si>
    <t>VPIP1035</t>
  </si>
  <si>
    <t>PRUCH10/35 JUAN NAVE PINEDA</t>
  </si>
  <si>
    <t>VPIP1036</t>
  </si>
  <si>
    <t>PRUCH10/36 FRANCISCO JAVIER ROMERO GOMEZ</t>
  </si>
  <si>
    <t>VPIP1037</t>
  </si>
  <si>
    <t>PRUCH10/37 FERNANDO SANCHEZ LOPEZ</t>
  </si>
  <si>
    <t>VPIP1038</t>
  </si>
  <si>
    <t>PRUCH10/38 JOSE MIGUEL SORIA LOPEZ</t>
  </si>
  <si>
    <t>VPIP1039</t>
  </si>
  <si>
    <t>PRUCH10/39 JOSE RAFAEL PENADES CASANOVA</t>
  </si>
  <si>
    <t>VPIP1040</t>
  </si>
  <si>
    <t>PRUCH10/40 HUGO AZNAR GOMEZ</t>
  </si>
  <si>
    <t>VPIP1041</t>
  </si>
  <si>
    <t>PRUCH10/41 IGNACIO PEREZ ROGER</t>
  </si>
  <si>
    <t>VPIP1042</t>
  </si>
  <si>
    <t>PRUCH10/42 SUSANA SANZ CABALLERO</t>
  </si>
  <si>
    <t>VPIP1043</t>
  </si>
  <si>
    <t>PRUCH10/43 EMILIO CALLADO ESTELA</t>
  </si>
  <si>
    <t>VPIP1044</t>
  </si>
  <si>
    <t>PRUCH10/44 GONZALO RUBIO IRIGOYEN</t>
  </si>
  <si>
    <t>VPIP1101</t>
  </si>
  <si>
    <t>PRUCH1101 DAVID VIANA MARTIN</t>
  </si>
  <si>
    <t>VPIP1104</t>
  </si>
  <si>
    <t>PRUCH1104 JUAN CUERVO ARANGO</t>
  </si>
  <si>
    <t>VPIP1106</t>
  </si>
  <si>
    <t>PRUCH1106 Mª ANGELES GARCIA ESPARZA</t>
  </si>
  <si>
    <t>VPIP1108</t>
  </si>
  <si>
    <t>PRUCH1108 REMIGIO BENEYTO BERENGUER</t>
  </si>
  <si>
    <t>VPIP1111</t>
  </si>
  <si>
    <t>PRUCH1111 ALICIA LOPEZ CASTELLANO</t>
  </si>
  <si>
    <t>VPIP1113</t>
  </si>
  <si>
    <t>PRUCH1113 ROSANA DOMINGO ORTIZ</t>
  </si>
  <si>
    <t>VPIP1114</t>
  </si>
  <si>
    <t>PRUCH1114 VERONICA VESES JIMENEZ</t>
  </si>
  <si>
    <t>VPIP1120</t>
  </si>
  <si>
    <t>PRUCH1120 ISABEL RODRIGUEZ MARTINEZ</t>
  </si>
  <si>
    <t>VPIP1121</t>
  </si>
  <si>
    <t>PRUCH1121 FEDERICO GUILLEM SALAZAR</t>
  </si>
  <si>
    <t>VPIP1122</t>
  </si>
  <si>
    <t>PRUCH1122 ELVIRA GARCIA DE TORRES</t>
  </si>
  <si>
    <t>VPIP1123</t>
  </si>
  <si>
    <t>PRUCH1123 MARIA MURIACH</t>
  </si>
  <si>
    <t>VPIP1124</t>
  </si>
  <si>
    <t>PRUCH1124 HUGO AZNAR GOMEZ</t>
  </si>
  <si>
    <t>VPIP1125</t>
  </si>
  <si>
    <t>PRUCH1125 SUSANA SANZ CABALLERO</t>
  </si>
  <si>
    <t>VPIP1126</t>
  </si>
  <si>
    <t>PRUCH1126 EMILIO CALLADO ESTELA</t>
  </si>
  <si>
    <t>VPIP1127</t>
  </si>
  <si>
    <t>PRUCH1127 FERNANDO SANCHEZ LOPEZ</t>
  </si>
  <si>
    <t>VPIP1132</t>
  </si>
  <si>
    <t>PRUCH1132 CLARA MARIN ORENGA</t>
  </si>
  <si>
    <t>VPIP1133</t>
  </si>
  <si>
    <t>PRUCH1133 ANA ISABEL MATEOS ANSOTEGUI</t>
  </si>
  <si>
    <t>VPIP1134</t>
  </si>
  <si>
    <t>PRUCH1134 ADELA AURA Y LOPEZ DE MEDRANO</t>
  </si>
  <si>
    <t>VPIP1135</t>
  </si>
  <si>
    <t>PRUCH1135 IGNASI ROSELL ESCRIBA</t>
  </si>
  <si>
    <t>VPIP1136</t>
  </si>
  <si>
    <t>PRUCH1136 Mª EUGENIA GONZALEZ ROSENDE</t>
  </si>
  <si>
    <t>VPIP1137</t>
  </si>
  <si>
    <t>PRUCH1137 Mª ISABEL GUILEM SLAZAR</t>
  </si>
  <si>
    <t>VPIP1138</t>
  </si>
  <si>
    <t>PRUCH1138 DOLORES SILVESTRE CASTELLO</t>
  </si>
  <si>
    <t>VPIP1139</t>
  </si>
  <si>
    <t>PRUCH1139 MARIA TERESA PEREZ GRACIA</t>
  </si>
  <si>
    <t>VPIP1140</t>
  </si>
  <si>
    <t>PRUCH1140 JOSE IGNACIO REDONDO GARCIA</t>
  </si>
  <si>
    <t>VPIP1141</t>
  </si>
  <si>
    <t>PRUCH1141 MAGDALENA GARIJO TOLEDO</t>
  </si>
  <si>
    <t>VPIP1142</t>
  </si>
  <si>
    <t>PRUCH1142 Mª CARMEN LOPEZ MENDOZA</t>
  </si>
  <si>
    <t>VPIP1205</t>
  </si>
  <si>
    <t>PRUCH1205 JOSE MARTINEZ SAEZ</t>
  </si>
  <si>
    <t>VPIP1206</t>
  </si>
  <si>
    <t>PRUCH1206 JAUME MORERA BALAGUER</t>
  </si>
  <si>
    <t>VPIP1207</t>
  </si>
  <si>
    <t>PRUCH1207 JUAN PARDO ALBIACH</t>
  </si>
  <si>
    <t>VPIP1208</t>
  </si>
  <si>
    <t>PRUCH1208 LAURA SELVA MARTINEZ</t>
  </si>
  <si>
    <t>VPIP1213</t>
  </si>
  <si>
    <t>PRUCH1213 MAGDALENA GARIJO TOLEDO</t>
  </si>
  <si>
    <t>VPIP1214</t>
  </si>
  <si>
    <t>PRUCH1214 JESUS I.CATALA GORGUES</t>
  </si>
  <si>
    <t>VPIP1216</t>
  </si>
  <si>
    <t>PRUCH1216 MARIA MIRANDA SANZ</t>
  </si>
  <si>
    <t>VPIP1218</t>
  </si>
  <si>
    <t>PRUCH1218 PILAR APARICIO ESTEBAN</t>
  </si>
  <si>
    <t>VPIP1219</t>
  </si>
  <si>
    <t>PRUCH1219 TERESA PEREZ GRACIA</t>
  </si>
  <si>
    <t>VPIP1222</t>
  </si>
  <si>
    <t>PRUCH1222 JOSE TERRADO VICENTE</t>
  </si>
  <si>
    <t>VPIP1226</t>
  </si>
  <si>
    <t>PRUCH1226 ELVIRA GARCIA DE TORRES</t>
  </si>
  <si>
    <t>VPIP1227</t>
  </si>
  <si>
    <t>PRUCH1227 EMILIO CALLADO ESTEBAN</t>
  </si>
  <si>
    <t>VPIP1228</t>
  </si>
  <si>
    <t>PRUCH1228 FEEDERICO GUILLEM SALAZAR</t>
  </si>
  <si>
    <t>VPIP1229</t>
  </si>
  <si>
    <t>PRUCH1229 HUGO AZNAR GOMEZ</t>
  </si>
  <si>
    <t>VPIP1230</t>
  </si>
  <si>
    <t>PRUCH1230 ISABEL RODRIGUEZ MARTINEZ</t>
  </si>
  <si>
    <t>VPIP1231</t>
  </si>
  <si>
    <t>PRUCH1231 IGNACIO PEREZ ROGER</t>
  </si>
  <si>
    <t>VPIP1232</t>
  </si>
  <si>
    <t>PRUCH1232 JUAN MANUEL CORPA ARENAS</t>
  </si>
  <si>
    <t>VPIP1233</t>
  </si>
  <si>
    <t>PRUCH1233 JOSE RAFAEL PENADES CASANOVA</t>
  </si>
  <si>
    <t>VPIP1234</t>
  </si>
  <si>
    <t>PRUCH1234 JOSE MIGUEL SORIA LOPEZ</t>
  </si>
  <si>
    <t>VPIP1235</t>
  </si>
  <si>
    <t>PRUCH1235 SUSANA SANZ CABALLERO</t>
  </si>
  <si>
    <t>VPIP1236</t>
  </si>
  <si>
    <t>PRUCH1236 GONZALO RUBIO IRIGOYEN</t>
  </si>
  <si>
    <t>VPIP1238</t>
  </si>
  <si>
    <t>PRUCH1238 MILAGROS BENITO</t>
  </si>
  <si>
    <t>VPIP1301</t>
  </si>
  <si>
    <t>PRUCH1301 HUGO AZNAR GOMEZ</t>
  </si>
  <si>
    <t>VPIP1302</t>
  </si>
  <si>
    <t>PRUCH1302 EMILIO CALLADO ESTELA</t>
  </si>
  <si>
    <t>VPIP1303</t>
  </si>
  <si>
    <t>PRUCH1303 JUAN MANUEL CORPA ARENAS</t>
  </si>
  <si>
    <t>VPIP1304</t>
  </si>
  <si>
    <t>PRUCH1304 ELVIRA GARCIA DE TORRES</t>
  </si>
  <si>
    <t>VPIP1305</t>
  </si>
  <si>
    <t>PRUCH1305 FEDERICO GUILLEM SALAZAR</t>
  </si>
  <si>
    <t>VPIP1306</t>
  </si>
  <si>
    <t>PRUCH1306 MAITE MERCADO SAEZ</t>
  </si>
  <si>
    <t>VPIP1307</t>
  </si>
  <si>
    <t>PRUCH1307 IGNACIO PEREZ ROGER</t>
  </si>
  <si>
    <t>VPIP1308</t>
  </si>
  <si>
    <t>PRUCH1308 ISABEL RODRIGUEZ MARTINEZ</t>
  </si>
  <si>
    <t>VPIP1309</t>
  </si>
  <si>
    <t>PRUCH1309 SANTIAGO VEGA GARCIA</t>
  </si>
  <si>
    <t>VPIP1310</t>
  </si>
  <si>
    <t>PRUCH1310 ALICIA LOPEZ CASTELLANO</t>
  </si>
  <si>
    <t>VPIP1311</t>
  </si>
  <si>
    <t>PRUCH1311 FRANCISCO BOSCH MORELL</t>
  </si>
  <si>
    <t>VPIP1312</t>
  </si>
  <si>
    <t>PRUCH1312 JOSEP SOLVES ALMELA</t>
  </si>
  <si>
    <t>VPIP1313</t>
  </si>
  <si>
    <t>PRUCH1313 JOSE MIGUEL SORIA LOPEZ</t>
  </si>
  <si>
    <t>VPIP1314</t>
  </si>
  <si>
    <t>PRUCH1314 JUAN CUERVO ARANGO</t>
  </si>
  <si>
    <t>VPIP1315</t>
  </si>
  <si>
    <t>PRUCH1315 VERONICA VESES JIMENEZ</t>
  </si>
  <si>
    <t>VPIP1316</t>
  </si>
  <si>
    <t>PRUCH1316 JOSE PENADES CASANOVA</t>
  </si>
  <si>
    <t>VPIP1401</t>
  </si>
  <si>
    <t>PRUCH1401 JOAQUIN ORTEGA PORCEL</t>
  </si>
  <si>
    <t>VPIP1403</t>
  </si>
  <si>
    <t>PRUCH1403 VICENTE RODILLA ALAMA</t>
  </si>
  <si>
    <t>VPIP1404</t>
  </si>
  <si>
    <t>PRUCH1404 EVA SEGURA ORTI</t>
  </si>
  <si>
    <t>VPIP1405</t>
  </si>
  <si>
    <t>PRUCH1405 JOEL MANUEL PRIETO</t>
  </si>
  <si>
    <t>VPIP1501</t>
  </si>
  <si>
    <t>IDOC1501 JESUS CARDELLS PERIS</t>
  </si>
  <si>
    <t>VPIP1502</t>
  </si>
  <si>
    <t>IDOC1502 GONZALO HARO CORTES</t>
  </si>
  <si>
    <t>VPIP1503</t>
  </si>
  <si>
    <t>IDOC1503 BELEN MERCK NAVARRO</t>
  </si>
  <si>
    <t>VPIP1504</t>
  </si>
  <si>
    <t>IDOC1504 JOAQUIN ORTEGA PORCEL</t>
  </si>
  <si>
    <t>VPIP1505</t>
  </si>
  <si>
    <t>IDOC15/05 VICENTE RODILLA ALAMA</t>
  </si>
  <si>
    <t>VPIP1506</t>
  </si>
  <si>
    <t>IDOC1506 EVA SEGURA ORTI</t>
  </si>
  <si>
    <t>VPIP1507</t>
  </si>
  <si>
    <t>IDOC1507 VERONICA VESES JIMENEZ</t>
  </si>
  <si>
    <t>VPIP1602</t>
  </si>
  <si>
    <t>IDOC1602 JESUS CARDELLS</t>
  </si>
  <si>
    <t>VPIP1603</t>
  </si>
  <si>
    <t>IDOC1603 MARIA AUXILIADORA DEA</t>
  </si>
  <si>
    <t>VPIP1605</t>
  </si>
  <si>
    <t>IDOC1605 GONZALO HARO</t>
  </si>
  <si>
    <t>VPIP1606</t>
  </si>
  <si>
    <t>IDOC1606 Mª CARMEN LOPEZ MENDOZA</t>
  </si>
  <si>
    <t>VPIP1607</t>
  </si>
  <si>
    <t>IDOC1607 Mª DEL MAR LOPEZ MURCIA</t>
  </si>
  <si>
    <t>VPIP1608</t>
  </si>
  <si>
    <t>IDOC1608 ALOMA MAYORDOMO</t>
  </si>
  <si>
    <t>VPIP1610</t>
  </si>
  <si>
    <t>IDOC1610 JOAQUIN ORTEGA</t>
  </si>
  <si>
    <t>VPIP1612</t>
  </si>
  <si>
    <t>IDOC1612 JESUS SANCHEZ MAS</t>
  </si>
  <si>
    <t>VPIP1614</t>
  </si>
  <si>
    <t>IDOC1614 JOSEP SOLVES</t>
  </si>
  <si>
    <t>VPIP1701</t>
  </si>
  <si>
    <t>PRUCH 1701 JESUS CARDELLS PERIS</t>
  </si>
  <si>
    <t>VPIP1702</t>
  </si>
  <si>
    <t>PRUCH 1702 ENRIQUE CEREZO HERRERO</t>
  </si>
  <si>
    <t>VPIP1703</t>
  </si>
  <si>
    <t>PRUCH 1703 BELEN CUERVO SERRATO</t>
  </si>
  <si>
    <t>VPIP1706</t>
  </si>
  <si>
    <t>PRUCH 1706 VANESA ESCUDERO ORTIZ</t>
  </si>
  <si>
    <t>VPIP1707</t>
  </si>
  <si>
    <t>PRUCH 1707 ANGEL GOMEZ MARTIN</t>
  </si>
  <si>
    <t>VPIP1712</t>
  </si>
  <si>
    <t>PRUCH 1712 Mª CARMEN LOPEZ MENDOZA</t>
  </si>
  <si>
    <t>VPIP1716</t>
  </si>
  <si>
    <t>PRUCH 1716 JOAQUIN ORTEGA PORCEL</t>
  </si>
  <si>
    <t>VPIP1718</t>
  </si>
  <si>
    <t>PRUCH 1718 PAULA SANCHEZ THEVENET</t>
  </si>
  <si>
    <t>VPIP1719</t>
  </si>
  <si>
    <t>PRUCH 1719 EVA SEGURA ORTIZ</t>
  </si>
  <si>
    <t>VPIP1720</t>
  </si>
  <si>
    <t>PRUCH 1720 JOSE MIGUEL SORIA</t>
  </si>
  <si>
    <t>VPIP1802</t>
  </si>
  <si>
    <t>PRUCH 1802 MARTA BARBA</t>
  </si>
  <si>
    <t>VPIP1803</t>
  </si>
  <si>
    <t>PRUCH 1803 BENEYTO REMIGIO</t>
  </si>
  <si>
    <t>VPIP1804</t>
  </si>
  <si>
    <t>PRUCH 1804 LOURDES BOSCH</t>
  </si>
  <si>
    <t>VPIP1807</t>
  </si>
  <si>
    <t>PRUCH 1807 GONZALO HARO</t>
  </si>
  <si>
    <t>VPIP1808</t>
  </si>
  <si>
    <t>PRUCH 1808 VICENTE HDEZ</t>
  </si>
  <si>
    <t>VPIP1810</t>
  </si>
  <si>
    <t>PRUCH 1810 PATRICIA LABORDA</t>
  </si>
  <si>
    <t>VPIP1811</t>
  </si>
  <si>
    <t>PRUCH 1811 Mª CARMEN LOPEZ</t>
  </si>
  <si>
    <t>VPIP1812</t>
  </si>
  <si>
    <t>PRUCH 1812 CLARA MARIN</t>
  </si>
  <si>
    <t>VPIP1813</t>
  </si>
  <si>
    <t>PRUCH 1813 ALOMA MAYORDOMO</t>
  </si>
  <si>
    <t>VPIP1815</t>
  </si>
  <si>
    <t>PRUCH 1815 LAURA MIGUEL</t>
  </si>
  <si>
    <t>VPIP1817</t>
  </si>
  <si>
    <t>PRUCH 1817 JOAQUIN ORTEGA</t>
  </si>
  <si>
    <t>VPIP1818</t>
  </si>
  <si>
    <t>PRUCH 1818 Mª CANDELARIA ROMEU</t>
  </si>
  <si>
    <t>VPIP1819</t>
  </si>
  <si>
    <t>PRUCH 1819 FERNANDO SANCHEZ</t>
  </si>
  <si>
    <t>VPIP1820</t>
  </si>
  <si>
    <t>PRUCH 1820 PAULA SANCHEZ</t>
  </si>
  <si>
    <t>VPIP1821</t>
  </si>
  <si>
    <t>PRUCH 1821 EVA SEGURA</t>
  </si>
  <si>
    <t>VPIP1901</t>
  </si>
  <si>
    <t>IDOC 19/01 ARACELY CALATAYUD</t>
  </si>
  <si>
    <t>VPIP1902</t>
  </si>
  <si>
    <t>IDOC 19/02 BELEN MERCK</t>
  </si>
  <si>
    <t>VPIP1904</t>
  </si>
  <si>
    <t>IDOC 19/04 EVA SEGURA</t>
  </si>
  <si>
    <t>VPIP1906</t>
  </si>
  <si>
    <t>IDOC 19/06 INMACULADA ALMANSA FRIAS</t>
  </si>
  <si>
    <t>VPIP1908</t>
  </si>
  <si>
    <t>IDOC 19/08 JOAQUIN ORTEGA PORCEL</t>
  </si>
  <si>
    <t>VPIP1909</t>
  </si>
  <si>
    <t>IDOC 19/09 JESUS SANCHEZ MAS</t>
  </si>
  <si>
    <t>VPIP1911</t>
  </si>
  <si>
    <t>IDOC 19/11 LIDIA IBAÑEZ TORRES</t>
  </si>
  <si>
    <t>VPIP1912</t>
  </si>
  <si>
    <t>IDOC 19/12 Mª MAR JOVANI</t>
  </si>
  <si>
    <t>VPIP1914</t>
  </si>
  <si>
    <t>IDOC 19/14 ROSA GARCIA VILARDELL</t>
  </si>
  <si>
    <t>VPIP1915</t>
  </si>
  <si>
    <t>IDOC 19/15 SANTIAGO VEGA GARCIA</t>
  </si>
  <si>
    <t>VPIP2101</t>
  </si>
  <si>
    <t>IDOC21/01 ALMANSA FRÍAS, INMACULADA</t>
  </si>
  <si>
    <t>VPIP2102</t>
  </si>
  <si>
    <t>IDOC21/02 CARDELLS PERIS, JESÚS</t>
  </si>
  <si>
    <t>VPIP2103</t>
  </si>
  <si>
    <t>IDOC21/03 LLOBAT, MARÍA DOLORES</t>
  </si>
  <si>
    <t>VPIP2104</t>
  </si>
  <si>
    <t>IDOC21/04 LÓPEZ MURCIA, MARÍA</t>
  </si>
  <si>
    <t>VPIP2105</t>
  </si>
  <si>
    <t>IDOC21/05 ORTEGA PORCEL, JOAQUÍN</t>
  </si>
  <si>
    <t>VPIP2106</t>
  </si>
  <si>
    <t>IDOC21/06 ORTS, CRISTINA</t>
  </si>
  <si>
    <t>VPIP2109</t>
  </si>
  <si>
    <t>IDOC21/09 SEGURA, EVA</t>
  </si>
  <si>
    <t>VPIP2110</t>
  </si>
  <si>
    <t>IDOC21/10 VEGA GARCÍA, SANTIAGO</t>
  </si>
  <si>
    <t>VPIP2201</t>
  </si>
  <si>
    <t>IDOC22/01 AHUIR BARAJA, ANA ELENA</t>
  </si>
  <si>
    <t>VPIP2202</t>
  </si>
  <si>
    <t>IDOC22/02 CARDELLS PERIS, JESÚS</t>
  </si>
  <si>
    <t>VPIP2203</t>
  </si>
  <si>
    <t>IDOC22/03 GOMIS ALMENDRO, JESÚS</t>
  </si>
  <si>
    <t>VPIP2204</t>
  </si>
  <si>
    <t>IDOC22/04 HERNÁNDEZ RABAZA, VICENTE</t>
  </si>
  <si>
    <t>VPIP2205</t>
  </si>
  <si>
    <t>IDOC22/05 LLOBAT BORDES, LOLA</t>
  </si>
  <si>
    <t>VPIP2206</t>
  </si>
  <si>
    <t>IDOC22/06 ORTEGA PORCEL, JOAQUÍN</t>
  </si>
  <si>
    <t>VPIP2207</t>
  </si>
  <si>
    <t>IDOC22/07 ORTS RUIZ, CRISTINA</t>
  </si>
  <si>
    <t>VPIP2208</t>
  </si>
  <si>
    <t>IDOC22/08 SEGURA ORTÍ, EVA</t>
  </si>
  <si>
    <t>VPIP2209</t>
  </si>
  <si>
    <t>IDOC22/09 VEGA GARCÍA, SANTIAGO</t>
  </si>
  <si>
    <t>VPIP2301</t>
  </si>
  <si>
    <t>IDOC23/01  LLOBAT BORDES, MARIA DOLORES</t>
  </si>
  <si>
    <t>VPIP2302</t>
  </si>
  <si>
    <t>IDOC23/02  D'MARCO GASCON, LUIS GERARDO</t>
  </si>
  <si>
    <t>VPIP2303</t>
  </si>
  <si>
    <t>IDOC23/03  AHUIR BARAJA, ANA ELENA</t>
  </si>
  <si>
    <t>VPIP2304</t>
  </si>
  <si>
    <t>IDOC23/04  CARDELLS PERIS, JESUS</t>
  </si>
  <si>
    <t>VPIP2305</t>
  </si>
  <si>
    <t>IDOC23/05  VEGA GARCIA, SANTIAGO</t>
  </si>
  <si>
    <t>VPIP2306</t>
  </si>
  <si>
    <t>IDOC23/06  GIMENO MALLENCH, LUCÍA</t>
  </si>
  <si>
    <t>VPIP2307</t>
  </si>
  <si>
    <t>IDOC23/07  PEREZ GRACIA, MARIA TERESA</t>
  </si>
  <si>
    <t>VPIP2308</t>
  </si>
  <si>
    <t>IDOC23/08  GALIANA ROSELLO, CAROLINA</t>
  </si>
  <si>
    <t>VPIP2309</t>
  </si>
  <si>
    <t>IDOC23/09  ORTEGA PORCEL, JOAQUIN</t>
  </si>
  <si>
    <t>VPIP2310</t>
  </si>
  <si>
    <t>IDOC23/10  MAYORDOMO FEBRER, ALOMA TADEA</t>
  </si>
  <si>
    <t>VPIP2311</t>
  </si>
  <si>
    <t>IDOC23/11  SEGURA ORTI, EVA</t>
  </si>
  <si>
    <t>VPIP2312</t>
  </si>
  <si>
    <t>IDOC23/12  LOPEZ PEDRAJAS, ROSA MARIA</t>
  </si>
  <si>
    <t>VPIP2313</t>
  </si>
  <si>
    <t>IDOC23/13  RUBIO GUERRI, CONSUELO</t>
  </si>
  <si>
    <t>VPIS2301</t>
  </si>
  <si>
    <t>PROYECTOS SINGULARES23/01 BLANCA NICASIO BENLLOCH</t>
  </si>
  <si>
    <t>VPIS2302</t>
  </si>
  <si>
    <t>PROYECTOS SINGULARES23/02 JUAN CARLOS VALDERRAMA ABENZA</t>
  </si>
  <si>
    <t>VPIS2303</t>
  </si>
  <si>
    <t>SINGULARES23/03 MERINO ESCALERA, FELICIANA</t>
  </si>
  <si>
    <t>VPIS2304</t>
  </si>
  <si>
    <t>SINGULARES23/04 NEGUERUELA AVELLA, JACOBO</t>
  </si>
  <si>
    <t>VPIS2305</t>
  </si>
  <si>
    <t>SINGULARES23/05  GONZÁLEZ SÁNCHEZ, SARA</t>
  </si>
  <si>
    <t>VPIS2306</t>
  </si>
  <si>
    <t>SINGULARES23/06 GARCÍA BELLIDO, MARÍA ROSARIO</t>
  </si>
  <si>
    <t>VPIS2307</t>
  </si>
  <si>
    <t>SINGULARES23/07 ZAPATERA LLINARES, ALBERTO</t>
  </si>
  <si>
    <t>VPISCINA</t>
  </si>
  <si>
    <t>PISCINA</t>
  </si>
  <si>
    <t>VPITC051</t>
  </si>
  <si>
    <t>Tercer ciclo C.05/06 Janet Rodríguez Martínez</t>
  </si>
  <si>
    <t>VPITC061</t>
  </si>
  <si>
    <t>TERCER CICLO C. 06/07</t>
  </si>
  <si>
    <t>VPITC071</t>
  </si>
  <si>
    <t>TERCER CICLO C.07/08</t>
  </si>
  <si>
    <t>VPITC081</t>
  </si>
  <si>
    <t>TERCER CICLO C.08/09</t>
  </si>
  <si>
    <t>VPITC101</t>
  </si>
  <si>
    <t>TERCER CICLO C.10/11</t>
  </si>
  <si>
    <t>VPLANCON</t>
  </si>
  <si>
    <t>Plan de contingencia Valencia</t>
  </si>
  <si>
    <t>VPLANEXC</t>
  </si>
  <si>
    <t>PLAN DE EXCELENCIA</t>
  </si>
  <si>
    <t>VPOSTGRA</t>
  </si>
  <si>
    <t>GASTOS POSTGRADO</t>
  </si>
  <si>
    <t>VPPC2124</t>
  </si>
  <si>
    <t>PPC2124 ESCUDERO ORTIZ, VANESA</t>
  </si>
  <si>
    <t>VPPC2125</t>
  </si>
  <si>
    <t>PPC2125 SÁNCHEZ MAS, JÉSUS MANUEL</t>
  </si>
  <si>
    <t>VPPC2128</t>
  </si>
  <si>
    <t>PPC2128 BARRASA SHAW, ANTONIO RAFAEL</t>
  </si>
  <si>
    <t>VPPC2244</t>
  </si>
  <si>
    <t>PROYECTO PRECOMPETITIVO PPC-22-044  PALOMA GUILLEM LLOBAT</t>
  </si>
  <si>
    <t>VPPC2251</t>
  </si>
  <si>
    <t>PROYECTO PRECOMPETITIVO PPC-22-051  FEDERICO GUILLEN SALAZAR</t>
  </si>
  <si>
    <t>VPPC2261</t>
  </si>
  <si>
    <t>PROYECTO PRECOMPETITIVO PPC-22-061  JOAN CLIMENT BATALLER</t>
  </si>
  <si>
    <t>VPPC2263</t>
  </si>
  <si>
    <t>PROYECTO PRECOMPETITIVO PPC-22-063  FRANCISCO BOSCH MORELL</t>
  </si>
  <si>
    <t>VPPC2264</t>
  </si>
  <si>
    <t>PROYECTO PRECOPETITIVO PPC-22-064  JUAN CUERVO ATANGO LECINA</t>
  </si>
  <si>
    <t>VPPC2301</t>
  </si>
  <si>
    <t>PROYECTO PRECOMPETITIVO PPC-23-001 MARIA ROSA GARCIA BELLIDO</t>
  </si>
  <si>
    <t>VPPC2302</t>
  </si>
  <si>
    <t>PROYECTO PRECOMPETITIVO PPC-23-002 ALBERTO ZAPATERA LLINARES</t>
  </si>
  <si>
    <t>VPRACFAR</t>
  </si>
  <si>
    <t>GASTOS PRACTICAS FARMACIA</t>
  </si>
  <si>
    <t>VPRACTIC</t>
  </si>
  <si>
    <t>PRACTICUM</t>
  </si>
  <si>
    <t>VPRACVET</t>
  </si>
  <si>
    <t>GASTOS PRACTICAS VETERINARIA</t>
  </si>
  <si>
    <t>VPREVCOM</t>
  </si>
  <si>
    <t>PREVISION DEVOLUCION COMEDOR</t>
  </si>
  <si>
    <t>VPREVIBI</t>
  </si>
  <si>
    <t>PREVISION I.B.I.</t>
  </si>
  <si>
    <t>VPRICEWA</t>
  </si>
  <si>
    <t>CONVENIO PRICEWATERHOUSECOOPERS, S.L.</t>
  </si>
  <si>
    <t>VPROGRIP</t>
  </si>
  <si>
    <t>GASTOS PROGRAMA IP</t>
  </si>
  <si>
    <t>VPROM158</t>
  </si>
  <si>
    <t>P.F.E.G.V.EDUCACION PROMETEO/2017/158 GONZALO RUBIO</t>
  </si>
  <si>
    <t>VPROME15</t>
  </si>
  <si>
    <t>P.F.E.G.V.EDUCACION PROMETEOII/2013/015 GONZALO RUBIO IRIGOYEN</t>
  </si>
  <si>
    <t>VPROYECT</t>
  </si>
  <si>
    <t>GASTOS CERTAMEN PROYECTA</t>
  </si>
  <si>
    <t>VPRUCH04</t>
  </si>
  <si>
    <t>GASTOS PRUCH C.04/05</t>
  </si>
  <si>
    <t>VPRUCH05</t>
  </si>
  <si>
    <t>GASTOS PRUCH C.05/06</t>
  </si>
  <si>
    <t>VPRUCH06</t>
  </si>
  <si>
    <t>GASTOS PRUCH C.06/07</t>
  </si>
  <si>
    <t>VPRV1213</t>
  </si>
  <si>
    <t>PREVISIONES CIERRE CR. 12/13</t>
  </si>
  <si>
    <t>VPRV1314</t>
  </si>
  <si>
    <t>PREVISIONES CIERRE CR. 13/14</t>
  </si>
  <si>
    <t>VPRV1415</t>
  </si>
  <si>
    <t>PREVISIONES CIERRE C.14/15</t>
  </si>
  <si>
    <t>VPRV1516</t>
  </si>
  <si>
    <t>PREVISIONES CIERRE C.15/16</t>
  </si>
  <si>
    <t>VPRV1617</t>
  </si>
  <si>
    <t>PREVISIONES CIERRE C.16/17</t>
  </si>
  <si>
    <t>VPRV1718</t>
  </si>
  <si>
    <t>PREVISIONES CIERRE C. 17/18</t>
  </si>
  <si>
    <t>VPRV1819</t>
  </si>
  <si>
    <t>PREVISIONES CIERRE C. 18/19</t>
  </si>
  <si>
    <t>VPRV1920</t>
  </si>
  <si>
    <t>PREVISIONES CIERRE. 19/20</t>
  </si>
  <si>
    <t>VPRV2021</t>
  </si>
  <si>
    <t>PREVISIONES CIERRE C. 20/21</t>
  </si>
  <si>
    <t>VPRV2122</t>
  </si>
  <si>
    <t>PREVISIONES CIERRE C. 21/22</t>
  </si>
  <si>
    <t>VPRV2223</t>
  </si>
  <si>
    <t>PREVISIONES CIERRE C.22/23</t>
  </si>
  <si>
    <t>VPTE2201</t>
  </si>
  <si>
    <t>PUENTE22/01 LLOBAT BORDES, M DOLORES</t>
  </si>
  <si>
    <t>VPTE2202</t>
  </si>
  <si>
    <t>PUENTE22/02 CALLADO ESTELA, EMILIO</t>
  </si>
  <si>
    <t>VPTE2203</t>
  </si>
  <si>
    <t>PUENTE22/03 MARÍN GARCÍA, PABLO JESÚS</t>
  </si>
  <si>
    <t>VPTE2204</t>
  </si>
  <si>
    <t>PUENTE22/04 MIRANDA SANZ, MARÍA</t>
  </si>
  <si>
    <t>VPTE2205</t>
  </si>
  <si>
    <t>PUENTE22/05 RENAU MARTÍNEZ, JORDI</t>
  </si>
  <si>
    <t>VPTE2301</t>
  </si>
  <si>
    <t>PUENTE23/01  BROTONS MAS, JORGE</t>
  </si>
  <si>
    <t>VPTE2302</t>
  </si>
  <si>
    <t>PUENTE23/02  SEGURA ORTI, EVA</t>
  </si>
  <si>
    <t>VPTE2303</t>
  </si>
  <si>
    <t>PUENTE23/03  SANCHEZ LOPEZ FERNANDO, MONTESINOS FALCO ANTONIO</t>
  </si>
  <si>
    <t>VPTE2304</t>
  </si>
  <si>
    <t>PUENTE23/04  MIRANDA SANZ, MARIA</t>
  </si>
  <si>
    <t>VPTE2305</t>
  </si>
  <si>
    <t>PUENTE23/05  MONTES SANCHEZ, NICOLAS</t>
  </si>
  <si>
    <t>VPTE2306</t>
  </si>
  <si>
    <t>PUENTE23/06  NIETO TORRES, JOSE LUIS</t>
  </si>
  <si>
    <t>VPUBLMAG</t>
  </si>
  <si>
    <t>PUBLICIDAD MAGISTERIO CASTELLON</t>
  </si>
  <si>
    <t>VR606001</t>
  </si>
  <si>
    <t>CONTRATO ARRENDAMIENTO OPERATIVO 1-48 CUOTAS PARA PAGO FACTURA MCA INFORMATICA(09/09/10) POR 19.407,32 + IVA</t>
  </si>
  <si>
    <t>VR606009</t>
  </si>
  <si>
    <t>CONTRATO ARRENDAMIENTO OPERATIVO 9-36 CUOTAS PARA PAGO FACTURA INFOSELF GIRONA(25/10/10) POR 45.101,40 + IVA</t>
  </si>
  <si>
    <t>VR606010</t>
  </si>
  <si>
    <t>CONTRATO ARRENDAMIENTO OPERATIVO 10-36 CUOTAS PARA PAGO FACTURAS K-TUIN(25/10/10) POR IMPORTE DE 18.726,80 + IVA Y 33.146,44 + IVA</t>
  </si>
  <si>
    <t>VR606012</t>
  </si>
  <si>
    <t>CONTRATO ARRENDAMIENTO OPERATIVO 12-48 CUOTAS PARA PAGO FACTURA INFOSELF GIRONA(02/11/10) POR 18.300 + IVA</t>
  </si>
  <si>
    <t>VR606013</t>
  </si>
  <si>
    <t>CONTRATO ARRENDAMIENTO OPERATIVO 13-48 CUOTAS PARA PAGO FACTURAS K-TUIN (03/11/10) Y (08/11/10) POR 9.550 + IVA Y 15.980,25 + IVA</t>
  </si>
  <si>
    <t>VR606014</t>
  </si>
  <si>
    <t>CONTRATO ARRENDAMIENTO OPERATIVO 14-36 CUOTAS PARA PAGO FACTURA INFOSELF GIRONA(18/11/10) POR 10.103,80 + IVA</t>
  </si>
  <si>
    <t>VR606017</t>
  </si>
  <si>
    <t>CONTRATO ARRENDAMIENTO OPERATIVO 17-36 CUOTAS PARA PAGO FACTURA K-TUIN(17/12/10) POR 5.618,04 + IVA</t>
  </si>
  <si>
    <t>VR606018</t>
  </si>
  <si>
    <t>CONTRATO ARRENDAMIENTO OPERATIVO 18-36 CUOTAS PARA PAGO INFOSELF GIRONA(27/12/10) POR 7.320 + IVA</t>
  </si>
  <si>
    <t>VR606019</t>
  </si>
  <si>
    <t>CONTRATO ARRENDAMIENTO OPERATIVO 19-36 CUOTAS PARA PAGO K-TUIN(12/01/11) POR 14.327,55 + IVA</t>
  </si>
  <si>
    <t>VR606020</t>
  </si>
  <si>
    <t>CONTRATO ARRENDAMIENTO OPERATIVO 20-36 CUOTAS PARA PAGO INFOSELF(25/01/11) POR 3.967 + IVA</t>
  </si>
  <si>
    <t>VSANTAND</t>
  </si>
  <si>
    <t>PROGRAMA ¿BECAS SANTANDER-CRUE MOVILIDAD IBEROAMERICANA¿</t>
  </si>
  <si>
    <t>VSEADE01</t>
  </si>
  <si>
    <t>T.P. EXPERTO EN DIRECCION DE LA EMPRESA FAMILIAR</t>
  </si>
  <si>
    <t>VSEADE02</t>
  </si>
  <si>
    <t>MASTER DIRECCION Y GESTION DE EMPRESAS MBA PART TIME</t>
  </si>
  <si>
    <t>VSEADE03</t>
  </si>
  <si>
    <t>MASTER DIRECCION Y GESTION DE EMPRESAS MBA FULL TIME</t>
  </si>
  <si>
    <t>VSEADE04</t>
  </si>
  <si>
    <t>Homologación MBA.</t>
  </si>
  <si>
    <t>VSEADE05</t>
  </si>
  <si>
    <t>DIRECCION Y GESTION DE EMPRESAS</t>
  </si>
  <si>
    <t>VSEADE06</t>
  </si>
  <si>
    <t>ALTA DIRECCION</t>
  </si>
  <si>
    <t>VSEADE07</t>
  </si>
  <si>
    <t>European Master in Consumer Relationship Management (MERCURI)</t>
  </si>
  <si>
    <t>VSEAORG1</t>
  </si>
  <si>
    <t>AYUDA ORGANIZACIÓN DE CONGRESOS 2009</t>
  </si>
  <si>
    <t>VSEAORG2</t>
  </si>
  <si>
    <t>AYUDA ORGANIZACIÓN DE CONGRESOS  2010</t>
  </si>
  <si>
    <t>VSEAORG3</t>
  </si>
  <si>
    <t>AYUDA ORGANIZACIÓN CONGRESOS 2011</t>
  </si>
  <si>
    <t>VSEAORG4</t>
  </si>
  <si>
    <t>AYUDA ORGANIZACIÓN CONGRESOS 2014</t>
  </si>
  <si>
    <t>VSEAORG5</t>
  </si>
  <si>
    <t>AYUDA ORGANIZACIONH CONGRESOS 2016</t>
  </si>
  <si>
    <t>VSEAORG6</t>
  </si>
  <si>
    <t>AYUDA ORGANIZACIÓN CONGRESOS 2018</t>
  </si>
  <si>
    <t>VSEAORG7</t>
  </si>
  <si>
    <t>AYUDA ORGANIZACIÓN CONGRESOS 2019</t>
  </si>
  <si>
    <t>VSEAORG8</t>
  </si>
  <si>
    <t>AYUDA ORGANIZACION CONGRESOS 2021</t>
  </si>
  <si>
    <t>VSEAPV23</t>
  </si>
  <si>
    <t>CONGRESO SEAPV 2023</t>
  </si>
  <si>
    <t>VSEARQ01</t>
  </si>
  <si>
    <t>VISITA ARQUITECTURA A OPORTO</t>
  </si>
  <si>
    <t>VSEARQ02</t>
  </si>
  <si>
    <t>VISITA ARQUITECTURA  OBRA JOSEP LLINAS</t>
  </si>
  <si>
    <t>VSEARQ03</t>
  </si>
  <si>
    <t>MASTER UNIVERSITARIO EN GESTION DE PROYECTOS E INSTALACIONES ENERGETICAS ITE</t>
  </si>
  <si>
    <t>VSEARQ04</t>
  </si>
  <si>
    <t>MASTER GESTION DE INSTALACIONES ENERGETICAS E INTERNACIONALIZACION DE PROYECTOS ITE</t>
  </si>
  <si>
    <t>VSEARQ05</t>
  </si>
  <si>
    <t>REVIT ARQUITECTURA</t>
  </si>
  <si>
    <t>VSEARQ06</t>
  </si>
  <si>
    <t>REVIT PROFESIONAL</t>
  </si>
  <si>
    <t>VSEARQ07</t>
  </si>
  <si>
    <t>COMUNICACIÓN DE LA ARQUITECTURA</t>
  </si>
  <si>
    <t>VSEARQ08</t>
  </si>
  <si>
    <t>VIAJE DE ARQUITECTURA BARCELONA 2015</t>
  </si>
  <si>
    <t>VSEARQ09</t>
  </si>
  <si>
    <t>VIAJE ARQUITECTURA FRANCIA-SUIZA</t>
  </si>
  <si>
    <t>VSEARQ10</t>
  </si>
  <si>
    <t>TALLER ARQUITECTURA SOSTENIBLE</t>
  </si>
  <si>
    <t>VSEARQ11</t>
  </si>
  <si>
    <t>M.U. EN GESTION AMBIENTAL</t>
  </si>
  <si>
    <t>VSECA03</t>
  </si>
  <si>
    <t>APROXIMACIÓN A LA CIRUGÍA MENOR AMBULATORIA PARA ESTUDIANTES DE ENFERMERÍA.</t>
  </si>
  <si>
    <t>VSECAAUS</t>
  </si>
  <si>
    <t>CONGRESO INTERNACIONAL CASA DE AUSTRIA</t>
  </si>
  <si>
    <t>VSECAS01</t>
  </si>
  <si>
    <t>SOPORTE VITAL,TRATAMIENTO DE CONGELACIONES Y LOCALIZACION DE VICTIMAS SEPULTADAS EN NIEVE</t>
  </si>
  <si>
    <t>VSECAS02</t>
  </si>
  <si>
    <t>SUTURAS Y CIRUGIA MENOR PARA ALUMNOS DE MEDICINA</t>
  </si>
  <si>
    <t>VSECAS03</t>
  </si>
  <si>
    <t>CURSOS IDIOMAS CASTELLON</t>
  </si>
  <si>
    <t>VSECAS04</t>
  </si>
  <si>
    <t>EXAMEN ACREDITACIÓN B2 INGLÉS. CASTELLON</t>
  </si>
  <si>
    <t>VSECAS05</t>
  </si>
  <si>
    <t>¿CINE Y SUPERACION PERSONAL¿</t>
  </si>
  <si>
    <t>VSECAS06</t>
  </si>
  <si>
    <t>TITULO DE ESPECIALIZACION AVANZADA EN PATOLOGIA DUAL GRAVE</t>
  </si>
  <si>
    <t>VSECAS07</t>
  </si>
  <si>
    <t>CINE FORUM MEDICINA (CASTELLON)</t>
  </si>
  <si>
    <t>VSECAS08</t>
  </si>
  <si>
    <t>EDUCAR PARA LA SALUD</t>
  </si>
  <si>
    <t>VSECAS09</t>
  </si>
  <si>
    <t>ACCEDE CASTELLÓN</t>
  </si>
  <si>
    <t>VSECAS10</t>
  </si>
  <si>
    <t>CURSO EN ALTAS CAPACIDADES PARA MAESTROS.CASTELLON</t>
  </si>
  <si>
    <t>VSECAS11</t>
  </si>
  <si>
    <t>CURSO DE ESPECIALIZACIÓN EDUCATIVA EN ALTAS CAPACIDADES</t>
  </si>
  <si>
    <t>VSECAS12</t>
  </si>
  <si>
    <t>Máster Propio Gastronomía y Management</t>
  </si>
  <si>
    <t>VSECO100</t>
  </si>
  <si>
    <t>Programa de Form. Avanzada en Comunicación Interactiva y Realidad Virtual.</t>
  </si>
  <si>
    <t>VSECOA01</t>
  </si>
  <si>
    <t>GABINETE COMUNICACION COMUNIDAD VALENCIANA</t>
  </si>
  <si>
    <t>VSECOA02</t>
  </si>
  <si>
    <t>I.P 2006 PUBLICIDAD</t>
  </si>
  <si>
    <t>VSECOA03</t>
  </si>
  <si>
    <t>CREATIVIDAD PUBLICITARIA CON MOLINE</t>
  </si>
  <si>
    <t>VSECOA04</t>
  </si>
  <si>
    <t>I JORNADA MARKETING PROMOCIONAL</t>
  </si>
  <si>
    <t>VSECOA05</t>
  </si>
  <si>
    <t>EL LEXIC VALENCIA TRADICIONAL: UNA PERSPECTIVA COMUNICATIVA</t>
  </si>
  <si>
    <t>VSECOA06</t>
  </si>
  <si>
    <t>VALENCIA SUPERIOR</t>
  </si>
  <si>
    <t>VSECOA07</t>
  </si>
  <si>
    <t>VALENCIA MITJA</t>
  </si>
  <si>
    <t>VSECOA08</t>
  </si>
  <si>
    <t>MARKETING FINANCIERO Y PUBLICIDAD</t>
  </si>
  <si>
    <t>VSECOA09</t>
  </si>
  <si>
    <t>LA PUESTA EN MARCHA DE UNA EMISORA EN INTERNET: CREACION DE CONTENIDOS</t>
  </si>
  <si>
    <t>VSECOA10</t>
  </si>
  <si>
    <t>PRODUCCION DE SONIDO EN 5,1 PARA CINE Y VIDEO</t>
  </si>
  <si>
    <t>VSECOA11</t>
  </si>
  <si>
    <t>PRODUCCION MUSICAL DE LA GRABACION AL MASTERING</t>
  </si>
  <si>
    <t>VSECOA12</t>
  </si>
  <si>
    <t>POSTPRODUCCION Y MONTAJE DE VIDEO EN EL ENTORNO APPLE-MACINTOSH</t>
  </si>
  <si>
    <t>VSECOA13</t>
  </si>
  <si>
    <t>IV JORNADAS DE MARKETING DEPORTIVO</t>
  </si>
  <si>
    <t>VSECOA14</t>
  </si>
  <si>
    <t>EL MARKETING RELACIONAL Y LOS CENTROS DE ATENCION AL CLIENTE</t>
  </si>
  <si>
    <t>VSECOA15</t>
  </si>
  <si>
    <t>EL STEADICAM LA CAMARA DE MOVIMIENTO</t>
  </si>
  <si>
    <t>VSECOA16</t>
  </si>
  <si>
    <t>I CICLO IGLESIA Y MEDIOS DE COMUNICACION</t>
  </si>
  <si>
    <t>VSECOA17</t>
  </si>
  <si>
    <t>PROYECTA</t>
  </si>
  <si>
    <t>VSECOA20</t>
  </si>
  <si>
    <t>PROGRAMAS DE MEJORA</t>
  </si>
  <si>
    <t>VSECOA21</t>
  </si>
  <si>
    <t>TRADE MARKETING. MARKETING DEL CANAL</t>
  </si>
  <si>
    <t>VSECOA22</t>
  </si>
  <si>
    <t xml:space="preserve"> POSITIVADO EN BLANCO Y NEGRO</t>
  </si>
  <si>
    <t>VSECOA23</t>
  </si>
  <si>
    <t>SEMINARIO ILUMINACION EN VIDEO Y TV</t>
  </si>
  <si>
    <t>VSECOA24</t>
  </si>
  <si>
    <t>SEMINARIO DIRECCION DE FOTOGRAFIA</t>
  </si>
  <si>
    <t>VSECOA25</t>
  </si>
  <si>
    <t>Habilidades Comunicativas y gestión de crisis externas.</t>
  </si>
  <si>
    <t>VSECOA26</t>
  </si>
  <si>
    <t>VIII Edición WINNER DECIDE</t>
  </si>
  <si>
    <t>VSECOA27</t>
  </si>
  <si>
    <t>MINISTERIO DE DEFENSA. CURSO EDICCION Y EMISION RADIOLOGICA .CURSO GRABACION Y EDICION EN VIDEO</t>
  </si>
  <si>
    <t>VSECOA29</t>
  </si>
  <si>
    <t>CONGRESO EUPRERA Y REUNION RED MARPE</t>
  </si>
  <si>
    <t>VSECOA30</t>
  </si>
  <si>
    <t>EL EVENTO COMO HERRAMIENTA DEL MARKETING.</t>
  </si>
  <si>
    <t>VSECOA31</t>
  </si>
  <si>
    <t>I JORNADAS DE COMUNICACIÓN Y MARKETING DE MODA</t>
  </si>
  <si>
    <t>VSECOA32</t>
  </si>
  <si>
    <t>II JORNADAS SEMINARIO BELOW</t>
  </si>
  <si>
    <t>VSECOA33</t>
  </si>
  <si>
    <t>COMO CREAR Y ESCRIBIR SERIES DE COMEDIA PARA TELEVISION</t>
  </si>
  <si>
    <t>VSECOA34</t>
  </si>
  <si>
    <t>CAMERA</t>
  </si>
  <si>
    <t>VSECOA35</t>
  </si>
  <si>
    <t>I.P.2007 PUBLICIDAD</t>
  </si>
  <si>
    <t>VSECOA36</t>
  </si>
  <si>
    <t>Grandes Eventos lugares singulares. El espacio como mensaje en la org.de actos.</t>
  </si>
  <si>
    <t>VSECOA37</t>
  </si>
  <si>
    <t>EL MARKETING EN SECOND LIFE</t>
  </si>
  <si>
    <t>VSECOA38</t>
  </si>
  <si>
    <t>Fantasías Plastianimadas</t>
  </si>
  <si>
    <t>VSECOA39</t>
  </si>
  <si>
    <t>Iniciación a la Fotografía</t>
  </si>
  <si>
    <t>VSECOA40</t>
  </si>
  <si>
    <t>Iluminación y Recursos</t>
  </si>
  <si>
    <t>VSECOA41</t>
  </si>
  <si>
    <t>Adobe Alter effects nivel I, postproducción y composición multicapa.</t>
  </si>
  <si>
    <t>VSECOA42</t>
  </si>
  <si>
    <t>LA PUESTA EN MARCHA DE UNA EMISORA DE RADIO POR INTERNET CON POCOS RECURSOS</t>
  </si>
  <si>
    <t>VSECOA43</t>
  </si>
  <si>
    <t>VI JORNADAS DE PATROCINIO DEPORTIVO</t>
  </si>
  <si>
    <t>VSECOA44</t>
  </si>
  <si>
    <t>I CONGRESO INTERNACIONAL BRAND TRENDS</t>
  </si>
  <si>
    <t>VSECOA45</t>
  </si>
  <si>
    <t>INTRODUCCION AL MANEJO DE AVID Y PROTOOLS</t>
  </si>
  <si>
    <t>VSECOA46</t>
  </si>
  <si>
    <t>LOS JOVENES Y LOS NUEVOS MEDIOS DE COMUNICACIÓN EUROPEOS</t>
  </si>
  <si>
    <t>VSECOA47</t>
  </si>
  <si>
    <t>ESTRATEGIAS DE PARTICIPACION EN EL ESCENARIO MEDIATICO.</t>
  </si>
  <si>
    <t>VSECOA48</t>
  </si>
  <si>
    <t>MASTER DE SECUNDARIA</t>
  </si>
  <si>
    <t>VSECOA49</t>
  </si>
  <si>
    <t>I CONGRESO NACIONAL MUJERES PERIODISTAS RUMBO A LA IGUALDAD DE OPORTUNIDADES</t>
  </si>
  <si>
    <t>VSECOA50</t>
  </si>
  <si>
    <t>II JORNADAS SOBRE COMUNICACIÓN Y PREVENCION DE DROGODEPENDENCIAS</t>
  </si>
  <si>
    <t>VSECOA51</t>
  </si>
  <si>
    <t>AUNGUSTIA Y CINE: EL MALESTAR EN LA SOCIEDAD DE BIENESTAR</t>
  </si>
  <si>
    <t>VSECOA52</t>
  </si>
  <si>
    <t>ANALISIS DE GUION PARA SERIES DE FICCION</t>
  </si>
  <si>
    <t>VSECOA53</t>
  </si>
  <si>
    <t>TECNICA VOCAL E INTERPRETATIVA APLICADA AL DOBLAJE</t>
  </si>
  <si>
    <t>VSECOA54</t>
  </si>
  <si>
    <t>FORMATOS DE FICCION: COMO PRESENTAR UN PROYECTO</t>
  </si>
  <si>
    <t>VSECOA55</t>
  </si>
  <si>
    <t>LA MAGIA DE BILL BERNABACH</t>
  </si>
  <si>
    <t>VSECOA56</t>
  </si>
  <si>
    <t>ILUMINACION PROFESIONAL Y FOTOGRAFIA DE ESTUDIO</t>
  </si>
  <si>
    <t>VSECOA57</t>
  </si>
  <si>
    <t>MASTER EN COMUNICACIÓN Y BRANDING DIGITAL</t>
  </si>
  <si>
    <t>VSECOA58</t>
  </si>
  <si>
    <t>JORNADAS PROFESIONALES PUBLICITARIOS ADMIRADOS</t>
  </si>
  <si>
    <t>VSECOA59</t>
  </si>
  <si>
    <t>VOLS DOBLAR UNA PEL.LICULA?</t>
  </si>
  <si>
    <t>VSECOA61</t>
  </si>
  <si>
    <t>MASTER MARPE</t>
  </si>
  <si>
    <t>VSECOA62</t>
  </si>
  <si>
    <t>I.P. 2008 PUBLICIDAD</t>
  </si>
  <si>
    <t>VSECOA63</t>
  </si>
  <si>
    <t>JORNADA IPHONE MARKETING</t>
  </si>
  <si>
    <t>VSECOA64</t>
  </si>
  <si>
    <t>IP@ce</t>
  </si>
  <si>
    <t>VSECOA65</t>
  </si>
  <si>
    <t>OBSERVATORIO BEYOND THE LINE</t>
  </si>
  <si>
    <t>VSECOA66</t>
  </si>
  <si>
    <t>SOCORRO TENGO UN CASTING</t>
  </si>
  <si>
    <t>VSECOA67</t>
  </si>
  <si>
    <t>CURSO DE PROFUNDIZACION EN AVID MEDIA COMPOSER</t>
  </si>
  <si>
    <t>VSECOA68</t>
  </si>
  <si>
    <t>TALLER TECNIQUES DE VEU</t>
  </si>
  <si>
    <t>VSECOA69</t>
  </si>
  <si>
    <t>MASTER UNIVERSITARIO EN CREATIVIDAD PUBLICITARIA Y BRANDING</t>
  </si>
  <si>
    <t>VSECOA70</t>
  </si>
  <si>
    <t>T.P. EN PRODUCCION DE CONTENIDOS DIGITALES</t>
  </si>
  <si>
    <t>VSECOA71</t>
  </si>
  <si>
    <t>INICIACION AL ARTE DEL PITCHING</t>
  </si>
  <si>
    <t>VSECOA72</t>
  </si>
  <si>
    <t>XII JORNADAS DE HISTORIA Y ANALYSIS CINEMATROGRAFICA¿APOCALIPSIS Y CINE:¿HEMOS TOCADO FONDO?¿</t>
  </si>
  <si>
    <t>VSECOA73</t>
  </si>
  <si>
    <t>TALLER DE CINEMATOGRAFIA DSLR</t>
  </si>
  <si>
    <t>VSECOA74</t>
  </si>
  <si>
    <t>SEMINARIO DE TIME LAPSES</t>
  </si>
  <si>
    <t>VSECOA75</t>
  </si>
  <si>
    <t>TALLER DE FICCION SONORA</t>
  </si>
  <si>
    <t>VSECOA76</t>
  </si>
  <si>
    <t>BUSCO IMÁGENES¿¿¿CÓMO LAS ENCUENTRO?</t>
  </si>
  <si>
    <t>VSECOA77</t>
  </si>
  <si>
    <t>TITULO EXPERTO EN ORGANIZACIÓN Y PRODUCCION DE EVENTOS</t>
  </si>
  <si>
    <t>VSECOA78</t>
  </si>
  <si>
    <t>TALLER DE TÉCNICA VOCAL INTERPRETATIVA</t>
  </si>
  <si>
    <t>VSECOA79</t>
  </si>
  <si>
    <t>TALLER DE ESPECIALIZACIÓN EN GOOGLE ANALYTICS</t>
  </si>
  <si>
    <t>VSECOA80</t>
  </si>
  <si>
    <t>TALLER DE FACEBOOK</t>
  </si>
  <si>
    <t>VSECOA81</t>
  </si>
  <si>
    <t>AFTER EFFECTS CC ADVANCE</t>
  </si>
  <si>
    <t>VSECOA82</t>
  </si>
  <si>
    <t>TALLER DE DOCUMENTAL SONORO DE CREACIÓN</t>
  </si>
  <si>
    <t>VSECOA83</t>
  </si>
  <si>
    <t>DE LA DEMO AL DISCO</t>
  </si>
  <si>
    <t>VSECOA84</t>
  </si>
  <si>
    <t>TALLER: CÓMO PREPARAR UN PROYECTO DE DOCUMENTAL</t>
  </si>
  <si>
    <t>VSECOA85</t>
  </si>
  <si>
    <t>NARRATIVA RADIOFÓNICA TRANSMEDIA</t>
  </si>
  <si>
    <t>VSECOA86</t>
  </si>
  <si>
    <t>TALLER DE FOTOGRAFÍA ANALÓGICA</t>
  </si>
  <si>
    <t>VSECOA87</t>
  </si>
  <si>
    <t>EL EXTRARRADIO: INNOVACIÓN RADIOFÓNICA Y MODELO DE NEGOCIO PROPIO</t>
  </si>
  <si>
    <t>VSECOA88</t>
  </si>
  <si>
    <t>PROGRAMA MEJORA C.AUDIOVISUAL</t>
  </si>
  <si>
    <t>VSECOA89</t>
  </si>
  <si>
    <t>FAMILIAS ROTAS, PADRES NEGLIGENTES: EL SPIELBERG AUTOR</t>
  </si>
  <si>
    <t>VSECOA90</t>
  </si>
  <si>
    <t>EL GUIÓN PARA PROGRAMAS DE ENTRETENIMIENTO</t>
  </si>
  <si>
    <t>VSECOA91</t>
  </si>
  <si>
    <t>REPORTAJE DE INVESTIGACIÓN</t>
  </si>
  <si>
    <t>VSECOA92</t>
  </si>
  <si>
    <t>CONVIÉRTETE EN UN REFERENTE DE TU SECTOR CON EL MARKETING SONORO Y PODCAST</t>
  </si>
  <si>
    <t>VSECOA93</t>
  </si>
  <si>
    <t>Máster Propio en Comunicación de Entidades Deportivas</t>
  </si>
  <si>
    <t>VSECOA94</t>
  </si>
  <si>
    <t>Máster Propio Showrunner en Ficción Audiovisual: Guión, Dirección y Producción de series</t>
  </si>
  <si>
    <t>VSECOA95</t>
  </si>
  <si>
    <t>MASTER PROPIO NUEVAS TECNOLOGIAS</t>
  </si>
  <si>
    <t>VSECOA96</t>
  </si>
  <si>
    <t>TITULO COMUNICACIÓN</t>
  </si>
  <si>
    <t>VSECOA97</t>
  </si>
  <si>
    <t>TITULO EXPERTO EN COMUNICACIÓN</t>
  </si>
  <si>
    <t>VSECOA98</t>
  </si>
  <si>
    <t>Título de Especialista en Comunicación de Moda</t>
  </si>
  <si>
    <t>VSECOA99</t>
  </si>
  <si>
    <t>T.E. EN COMUNICACIÓN INCLUSIVA</t>
  </si>
  <si>
    <t>VSECOL01</t>
  </si>
  <si>
    <t>ESCUELA DE VERANO</t>
  </si>
  <si>
    <t>VSEDEL01</t>
  </si>
  <si>
    <t>DELEGACION DE ALUMNOS DE CC.SALUD</t>
  </si>
  <si>
    <t>VSEDEL02</t>
  </si>
  <si>
    <t>DELEGACION HUMANIDADES Y CIENCIAS COMUNICACION</t>
  </si>
  <si>
    <t>VSEDEL03</t>
  </si>
  <si>
    <t>DELEGACION DE ALUMNOS DE EE.TECNICAS</t>
  </si>
  <si>
    <t>VSEDEL04</t>
  </si>
  <si>
    <t>DELEGACION DE ALUMNOS ELCHE</t>
  </si>
  <si>
    <t>VSEDEL05</t>
  </si>
  <si>
    <t>DELEGACION ALUMNOS VETERINARIA</t>
  </si>
  <si>
    <t>VSEDEL06</t>
  </si>
  <si>
    <t>DELEGACION ALUMNOS DERECHO EMPRESA Y CIENCIAS POLITICAS</t>
  </si>
  <si>
    <t>VSEDEL07</t>
  </si>
  <si>
    <t>DELEGACION ALUMNOS CASTELLON</t>
  </si>
  <si>
    <t>VSEDER01</t>
  </si>
  <si>
    <t>PROTECCION JURIDICA INTEGRAL DE LOS CONSUMIDORES Y USUARIOS DE ESPAÑOL</t>
  </si>
  <si>
    <t>VSEDER02</t>
  </si>
  <si>
    <t>JORNADAS SOBRE MERCADOS FINANCIEROS</t>
  </si>
  <si>
    <t>VSEDER03</t>
  </si>
  <si>
    <t>II CURSO SOBRE HERRAMIENTAS INFORMATICAS PARA JURISTA</t>
  </si>
  <si>
    <t>VSEDER04</t>
  </si>
  <si>
    <t>JEAN MONET</t>
  </si>
  <si>
    <t>VSEDER05</t>
  </si>
  <si>
    <t>SEMINARIO PRACTICO SOBRE ARRENDAMIENTOS URBANOS</t>
  </si>
  <si>
    <t>VSEDER06</t>
  </si>
  <si>
    <t>PERIODISMO Y GUERRA</t>
  </si>
  <si>
    <t>VSEDER07</t>
  </si>
  <si>
    <t>DERECHO Y FAMILIA</t>
  </si>
  <si>
    <t>VSEDER08</t>
  </si>
  <si>
    <t>LA EMPRESA FAMILIAR</t>
  </si>
  <si>
    <t>VSEDER09</t>
  </si>
  <si>
    <t>FUNDAMENTOS ANTROPOLOGICOS DE LA FAMILIA</t>
  </si>
  <si>
    <t>VSEDER10</t>
  </si>
  <si>
    <t>II SEMINARIO VIOLENCIA CONTRA LAS MUJERES</t>
  </si>
  <si>
    <t>VSEDER11</t>
  </si>
  <si>
    <t>II JORNADAS INTRODUCCION A LA BOLSA Y MERCADOS FINANCIEROS</t>
  </si>
  <si>
    <t>VSEDER12</t>
  </si>
  <si>
    <t>VIII EDICCION MODULO EUROPEO JEAN MONET</t>
  </si>
  <si>
    <t>VSEDER13</t>
  </si>
  <si>
    <t>I JORNADAS SOBRE RETOS A LA SEGURIDAD EUROPEA</t>
  </si>
  <si>
    <t>VSEDER14</t>
  </si>
  <si>
    <t>JORNADAS SOBRE CULTURA DE DEFENSA NACIONAL</t>
  </si>
  <si>
    <t>VSEDER15</t>
  </si>
  <si>
    <t>JORNADAS SOBRE EL COMERCIO DE DERECHOS DE EMISION DE GASES DE EFECTO INVERNADERO</t>
  </si>
  <si>
    <t>VSEDER16</t>
  </si>
  <si>
    <t>Acercate a la realidad</t>
  </si>
  <si>
    <t>VSEDER17</t>
  </si>
  <si>
    <t>Hungría : 50 aniversario de su revolución</t>
  </si>
  <si>
    <t>VSEDER18</t>
  </si>
  <si>
    <t>El Estado de Israel como estudio del caso</t>
  </si>
  <si>
    <t>VSEDER19</t>
  </si>
  <si>
    <t>Las campañas electorales</t>
  </si>
  <si>
    <t>VSEDER20</t>
  </si>
  <si>
    <t>La Hipoteca</t>
  </si>
  <si>
    <t>VSEDER22</t>
  </si>
  <si>
    <t>LA UNION EUROPEA Y LOS MEDIOS DE COMUNICACIÓN</t>
  </si>
  <si>
    <t>VSEDER23</t>
  </si>
  <si>
    <t>LA REFORMA DE LA UE ¿UN ANTES Y UN DESPUES DEL TRATADO CONSTITUCIONAL?</t>
  </si>
  <si>
    <t>VSEDER25</t>
  </si>
  <si>
    <t>Presente y Futuro en la protección integral del consumidor 2º ed.</t>
  </si>
  <si>
    <t>VSEDER26</t>
  </si>
  <si>
    <t>MASTER SOBRE VIOLENCIA EN LA SOCIEDAD</t>
  </si>
  <si>
    <t>VSEDER27</t>
  </si>
  <si>
    <t>ABORTO Y EUTANASIA</t>
  </si>
  <si>
    <t>VSEDER28</t>
  </si>
  <si>
    <t>LOS MARGINADOS DEL MUNDO PROTECCION INTERNACIONAL Y ERUOPEA</t>
  </si>
  <si>
    <t>VSEDER29</t>
  </si>
  <si>
    <t>INTEGRACION DE LA INMIGRACION</t>
  </si>
  <si>
    <t>VSEDER30</t>
  </si>
  <si>
    <t>JORNADAS INTERNACIONALES DE DERECHO ADMINISTRATIVO.</t>
  </si>
  <si>
    <t>VSEDER31</t>
  </si>
  <si>
    <t>CURSO CERTIFICACION EXCEL PARA ALUMNOS VALENCIA</t>
  </si>
  <si>
    <t>VSEDER32</t>
  </si>
  <si>
    <t>EL CONVENIO EUROPEO DE DERECHOS HUMANOS, 60 AÑOS DESPUES</t>
  </si>
  <si>
    <t>VSEDER33</t>
  </si>
  <si>
    <t>MASTER AGENTES DE IGUALDAD DE OPORTUNIDADES</t>
  </si>
  <si>
    <t>VSEDER34</t>
  </si>
  <si>
    <t>MASTER EN DIRECCION DE MARKETING</t>
  </si>
  <si>
    <t>VSEDER35</t>
  </si>
  <si>
    <t>EUROPA TIERRA DE ACOGIDA</t>
  </si>
  <si>
    <t>VSEDER36</t>
  </si>
  <si>
    <t>MASTER EN GESTION FINANCIERA</t>
  </si>
  <si>
    <t>VSEDER37</t>
  </si>
  <si>
    <t>TITULO PROPIO EN MEDIACION FAMILIAR</t>
  </si>
  <si>
    <t>VSEDER38</t>
  </si>
  <si>
    <t>MASTER ASESORIA EMPRESAS ELCHE</t>
  </si>
  <si>
    <t>VSEDER39</t>
  </si>
  <si>
    <t>VIOLENCIA DE GENERO EN LAS RELACIONES DE NOVIAZGO</t>
  </si>
  <si>
    <t>VSEDER40</t>
  </si>
  <si>
    <t>II JORNADAS DERECHO HISTORICO ADMINISTRATIVO FISCAL Y MEDIOAMBIENTAL</t>
  </si>
  <si>
    <t>VSEDER41</t>
  </si>
  <si>
    <t>PUBLICIDAD Y MENORES DE EDAD</t>
  </si>
  <si>
    <t>VSEDER42</t>
  </si>
  <si>
    <t>MASTER UNIVERSITARIO EN ABOGACIA</t>
  </si>
  <si>
    <t>VSEDER43</t>
  </si>
  <si>
    <t>T.P. ESPECIALISTA EN DERECHO EUROPEO Y DERECHO INTERNACIONAL</t>
  </si>
  <si>
    <t>VSEDER44</t>
  </si>
  <si>
    <t>T.P. EXPERTO EN RELACIONES LABORALES</t>
  </si>
  <si>
    <t>VSEDER45</t>
  </si>
  <si>
    <t>T.P. TECNICO INTEGRACION LABORAL</t>
  </si>
  <si>
    <t>VSEDER46</t>
  </si>
  <si>
    <t>T.P. EXPERTO EN MEDIACION CIVIL Y MERCANTIL</t>
  </si>
  <si>
    <t>VSEDER47</t>
  </si>
  <si>
    <t>CRISIS Y REVITALIZACION DE LA CIUDADANÍA:¿DE LA DEMOCRACIA DE MASAS A LA DEMOCRACIA DELIBERATIVA?</t>
  </si>
  <si>
    <t>VSEDER48</t>
  </si>
  <si>
    <t>JORNADA SOBRE EL ENFOQUE INTEGRAL DE LAS OPERACIONES INTERNACIONALES DE PAZ.RETOS Y  DESAFIOS DEL COMPONENTE DE DERECHOS HUMANOS</t>
  </si>
  <si>
    <t>VSEDER49</t>
  </si>
  <si>
    <t>CURSO SOBRE COOPERACIÓN Y DERECHOS DE LA INFANCIA</t>
  </si>
  <si>
    <t>VSEDER50</t>
  </si>
  <si>
    <t>MARKSTRAT CEU VALENCIA 2013</t>
  </si>
  <si>
    <t>VSEDER51</t>
  </si>
  <si>
    <t>ALTERNATIVAS DE FINANCIACION</t>
  </si>
  <si>
    <t>VSEDER52</t>
  </si>
  <si>
    <t>REALIZACION BUSSINESS PLAN</t>
  </si>
  <si>
    <t>VSEDER53</t>
  </si>
  <si>
    <t>MASTER PROPIO SOFTWARE DE GESTION EMPRESARIAL SAP-ERP</t>
  </si>
  <si>
    <t>VSEDER54</t>
  </si>
  <si>
    <t>TITULO EXPERTO EN GESTION PATRIMONIAL Y BANCA PRIVADA</t>
  </si>
  <si>
    <t>VSEDER55</t>
  </si>
  <si>
    <t>EXCEL ECONOMICO</t>
  </si>
  <si>
    <t>VSEDER56</t>
  </si>
  <si>
    <t>CÓMO CREAR UNA EMPRESA CON ÉXITO</t>
  </si>
  <si>
    <t>VSEDER57</t>
  </si>
  <si>
    <t>WORD PARA TRABAJOS DE FIN DE GRADO Y MASTER</t>
  </si>
  <si>
    <t>VSEDER58</t>
  </si>
  <si>
    <t>59 EDICIÓN DEL CONGRESO INTERNACIONAL DE LA ABOGACÍA</t>
  </si>
  <si>
    <t>VSEDER59</t>
  </si>
  <si>
    <t>PROGRAMA MEJORA DERECHO</t>
  </si>
  <si>
    <t>VSEDER60</t>
  </si>
  <si>
    <t>Máster Propio Bursátil y Financiero.</t>
  </si>
  <si>
    <t>VSEDER61</t>
  </si>
  <si>
    <t>DUKENET MARKSTRAT CEU VALENCIA 2016</t>
  </si>
  <si>
    <t>VSEDER62</t>
  </si>
  <si>
    <t>CURSO DE EXCEL APLICADO A LA EMPRESA: HERRAMIENTAS DE GESTIÓN</t>
  </si>
  <si>
    <t>VSEDER63</t>
  </si>
  <si>
    <t>CONGRESO INTERNACIONAL. EL INTERÉS SUPERIOR DEL NIÑO EN LA JURISPRUDENCIA INTERNACIONAL, COMPARADA Y ESPAÑOLA</t>
  </si>
  <si>
    <t>VSEDER64</t>
  </si>
  <si>
    <t>CURSO DE ESPECIALIZACIÓN EN MARKETING JURÍDICO</t>
  </si>
  <si>
    <t>VSEDER65</t>
  </si>
  <si>
    <t>CURSO DE ESPECIALIZACIÓN EN COMPLIANCE PENAL</t>
  </si>
  <si>
    <t>VSEDER66</t>
  </si>
  <si>
    <t>CURSO PRÁCTICO DE BOLSA</t>
  </si>
  <si>
    <t>VSEDER67</t>
  </si>
  <si>
    <t>CONGRESO EDIC I EL DERECHO DE ACCESO A LOS MEDIOS: LEGISLACIÓN, PARTICIPACIÓN CIUDADANA Y AUTOREGULACIÓN</t>
  </si>
  <si>
    <t>VSEDER68</t>
  </si>
  <si>
    <t>Máster Propio en Derecho Deportivo Internacional</t>
  </si>
  <si>
    <t>VSEDER69</t>
  </si>
  <si>
    <t>Curso Superior en Gestión de Riesgos y Seguros.</t>
  </si>
  <si>
    <t>VSEDER70</t>
  </si>
  <si>
    <t>CURSO CROWDFUNDING</t>
  </si>
  <si>
    <t>VSEDER71</t>
  </si>
  <si>
    <t>CURSO DE ESPECIALIZACIÓN EN COORDINADOR DE PARENTALIDAD</t>
  </si>
  <si>
    <t>VSEDER72</t>
  </si>
  <si>
    <t>TITULO: XII CONGRESO INTERNACIONAL DE LA ASOCIACIÓN ESPAÑOLA DE BIOÉTICA Y ÉTICA MÉDICA (AEBI)</t>
  </si>
  <si>
    <t>VSEDER73</t>
  </si>
  <si>
    <t>TITULO: IV CONGRESO NACIONAL DE BIOÉTICA PARA ESTUDIANTES UNIVERSITARIOS</t>
  </si>
  <si>
    <t>VSEDER74</t>
  </si>
  <si>
    <t>Título Experto en Compliance Officer y Auditor Sistemas de Control</t>
  </si>
  <si>
    <t>VSEDER75</t>
  </si>
  <si>
    <t>T.E. EN ESTATUTO JURIDICO DEL MENOR</t>
  </si>
  <si>
    <t>VSEDER76</t>
  </si>
  <si>
    <t>CURSO DE FORMACION CONTINUA DE ADMINISTRADORES CONSURSALES 19-20</t>
  </si>
  <si>
    <t>VSEDER77</t>
  </si>
  <si>
    <t>Curso Univ. En Mediación Civil y Mercantil (ICAV)</t>
  </si>
  <si>
    <t>VSEDER78</t>
  </si>
  <si>
    <t>Diploma Universitario de Experto en Derecho del Arte.</t>
  </si>
  <si>
    <t>VSEDER79</t>
  </si>
  <si>
    <t>COURSE FOR REAL ESTATE AGENTS</t>
  </si>
  <si>
    <t>VSEDER80</t>
  </si>
  <si>
    <t>CONGRESS OVERCOMING THE CRISIS OF DEMOCRATIC VALUES IN THE EUROPEAN UNION</t>
  </si>
  <si>
    <t>VSEDER81</t>
  </si>
  <si>
    <t>CONGRESO NIÑAS-SOLDADO: UN COLECTIVO INVISIBLE Y VULNERABLE</t>
  </si>
  <si>
    <t>VSEDIS01</t>
  </si>
  <si>
    <t>8 PROYECTOS</t>
  </si>
  <si>
    <t>VSEDIS02</t>
  </si>
  <si>
    <t>SEMINARIO INTROD. MODELADO POR ORDENADORDE ALTAS PRESTACIONES CATIA VS</t>
  </si>
  <si>
    <t>VSEDIS03</t>
  </si>
  <si>
    <t>Socrates IP Toulouse</t>
  </si>
  <si>
    <t>VSEDIS04</t>
  </si>
  <si>
    <t>GENERACION Y REPRESENTACION EN TRES DIMENSIONES (3D).MODELADO Y RENDERIZADO EN 3D STUDIO</t>
  </si>
  <si>
    <t>VSEDIS05</t>
  </si>
  <si>
    <t>INTRODUCCION A LAS TECNICAS FOTOGRAFICAS</t>
  </si>
  <si>
    <t>VSEDIS06</t>
  </si>
  <si>
    <t>Generación en 3 dimensiones.</t>
  </si>
  <si>
    <t>VSEDIS07</t>
  </si>
  <si>
    <t>DECATHLON</t>
  </si>
  <si>
    <t>VSEDIS08</t>
  </si>
  <si>
    <t>MASTER EN INGENIERIA DEL DISEÑO</t>
  </si>
  <si>
    <t>VSEDIS09</t>
  </si>
  <si>
    <t>MASTER DISEÑO ARQUITECTONICO SOSTENIBLE Y EVALUACION ENERGETICA DE LA EDIFICACION</t>
  </si>
  <si>
    <t>VSEDIS10</t>
  </si>
  <si>
    <t>MASTER UNIVERSITARIO EN INDUSTRIALIZACION Y PREFABRICACION ARQUITECTONICA</t>
  </si>
  <si>
    <t>VSEDIS11</t>
  </si>
  <si>
    <t>TALLER ABALOS</t>
  </si>
  <si>
    <t>VSEDIS12</t>
  </si>
  <si>
    <t>MASTER EN INNOVACION TECNOLOGICA Y TEXTILES TECNICOS (AITEX)</t>
  </si>
  <si>
    <t>VSEDIS13</t>
  </si>
  <si>
    <t>MASTER EN MODA, GESTION DEL DISEÑO Y OPERACIONES (AITEX)</t>
  </si>
  <si>
    <t>VSEDIS14</t>
  </si>
  <si>
    <t>JORNADAS INNOVACION - IMPIVA</t>
  </si>
  <si>
    <t>VSEDIS15</t>
  </si>
  <si>
    <t>ELABORACION DE LA IMAGEN</t>
  </si>
  <si>
    <t>VSEDIS16</t>
  </si>
  <si>
    <t>TALLER DE INFRAESTRUCTURA VERDE URBANA DE VALENCIA 2012</t>
  </si>
  <si>
    <t>VSEDIS17</t>
  </si>
  <si>
    <t>CULTURA Y ARQUITECTURA EN PORTUGAL</t>
  </si>
  <si>
    <t>VSEDIS18</t>
  </si>
  <si>
    <t>MASTER UNIVERSITARIO EN DISEÑO DE INTERIORES</t>
  </si>
  <si>
    <t>VSEDIS19</t>
  </si>
  <si>
    <t>CURSO DE ESPECIALIZACION EN ADOBE CREATIVE SUITE 5.</t>
  </si>
  <si>
    <t>VSEDIS20</t>
  </si>
  <si>
    <t>CURSO DE ESPECIALIZACION EN MAQUETAS INDUSTRIALES Y ARQUITECTÓNICAS</t>
  </si>
  <si>
    <t>VSEDIS21</t>
  </si>
  <si>
    <t>CURSO DE ESPECIALIZACION EN  FOTOGRAFÍA AVANZADA</t>
  </si>
  <si>
    <t>VSEDIS22</t>
  </si>
  <si>
    <t>CURSO DE ESPECIALIZACION EN MODELADO,RENDERIZADO Y ANIMACION</t>
  </si>
  <si>
    <t>VSEDIS23</t>
  </si>
  <si>
    <t>CURSO DE ESPECIALIZACION EN CREATIVIDAD EMOCIONAL</t>
  </si>
  <si>
    <t>VSEDIS25</t>
  </si>
  <si>
    <t>T.P. EXPERTO EN INTERIORISMO DE ESPACIOS COMERCIALES Y RESIDENCIALES</t>
  </si>
  <si>
    <t>VSEDIS26</t>
  </si>
  <si>
    <t>MASTER I.M.F. RAMA INDUSTRIAL</t>
  </si>
  <si>
    <t>VSEDIS27</t>
  </si>
  <si>
    <t>MASTER I.M.F. RAMA INFORMATICA</t>
  </si>
  <si>
    <t>VSEDIS28</t>
  </si>
  <si>
    <t>CURSO DE ESPECIALIZACION EN HERRAMIENTAS GRAFICAS PARA LA ARQUITECTURA I</t>
  </si>
  <si>
    <t>VSEDIS29</t>
  </si>
  <si>
    <t>CURSO DE ESPECIALIZACION EN HERRAMIENTAS GRAFICAS PARA LA ARQUITECTURA II</t>
  </si>
  <si>
    <t>VSEDIS30</t>
  </si>
  <si>
    <t>CURSO DE ESPECIALIZACION EN INTERNACIONALIZACION DE LA ARQUITECTURA</t>
  </si>
  <si>
    <t>VSEDIS31</t>
  </si>
  <si>
    <t>CURSO DE ESPECIALIZACION EN REHABILITACION ARQUITECTONICA INTEGRAL</t>
  </si>
  <si>
    <t>VSEDIS32</t>
  </si>
  <si>
    <t>CURSO DE ESPECIALIZACION EN REHABILITACION ENERGETICA</t>
  </si>
  <si>
    <t>VSEDIS33</t>
  </si>
  <si>
    <t>CURSO ADAPTACION AL GRADO INGENIERIA DISEÑO INDUSTRIAL</t>
  </si>
  <si>
    <t>VSEDIS34</t>
  </si>
  <si>
    <t>WORKSHOP CREATIVIDAD CON CULDESAC</t>
  </si>
  <si>
    <t>VSEDIS35</t>
  </si>
  <si>
    <t>WORKSHOP "COMO COMUNICAR UN PROYECTO DE DISEÑO INDUSTRIAL"</t>
  </si>
  <si>
    <t>VSEDIS36</t>
  </si>
  <si>
    <t>TALLER " LA VISIÓN EMPRESARIAL EN LA FABRICACIÓN Y LANZAMIENTOS DE NUEVOS PRODUCTOS:PUNT MOBLES"</t>
  </si>
  <si>
    <t>VSEDIS37</t>
  </si>
  <si>
    <t>TALLER "DISEÑO EDITORIAL CON FOLCH STUDIO"</t>
  </si>
  <si>
    <t>VSEDIS38</t>
  </si>
  <si>
    <t>WORKSHOP "RETAIL CONCEPT CON CULDESAC"</t>
  </si>
  <si>
    <t>VSEDIS39</t>
  </si>
  <si>
    <t>WORKSHOP CON ISABEL LÓPEZ VILALTA</t>
  </si>
  <si>
    <t>VSEDIS40</t>
  </si>
  <si>
    <t>TALLER DE INFRAESTRUCTURA VERDE URBANA VALENCIA 2014</t>
  </si>
  <si>
    <t>VSEDIS41</t>
  </si>
  <si>
    <t>MASTER EN DISEÑO DE PRODUCTO</t>
  </si>
  <si>
    <t>VSEDIS42</t>
  </si>
  <si>
    <t>MASTER UNIVERSITARIO EN DISEÑO Y COMUNICACIÓN GRAFICA</t>
  </si>
  <si>
    <t>VSEDIS43</t>
  </si>
  <si>
    <t>WORKSHOP ¿PRODUCTO CON LUIS ESLAVA¿</t>
  </si>
  <si>
    <t>VSEDIS44</t>
  </si>
  <si>
    <t>ISABEL LOPEZ VILALTA:EL RESTAURANTE COMO PROYECTO DE INTERIORISMO</t>
  </si>
  <si>
    <t>VSEDIS45</t>
  </si>
  <si>
    <t>DEL LETTERING A LA TIPOGRAFIA.CURSO DE INTRODUCCIÓN AL DISEÑO DE TIPOS</t>
  </si>
  <si>
    <t>VSEDIS46</t>
  </si>
  <si>
    <t>CURSO DE ESPECIALIZACIÓN EN LETTERING: CALIGRAFÍA Y LETTERING PARA EL DISEÑO</t>
  </si>
  <si>
    <t>VSEDIS47</t>
  </si>
  <si>
    <t>CURSO DE ESPECIALIZACIÓN EN ILUSTRACIÓN Y COMIC</t>
  </si>
  <si>
    <t>VSEDIS48</t>
  </si>
  <si>
    <t>Máster Propio en Artesanía y Diseño Cerámico</t>
  </si>
  <si>
    <t>VSEDIS49</t>
  </si>
  <si>
    <t>Máster Universitario en Arquitectura</t>
  </si>
  <si>
    <t>VSEEDU01</t>
  </si>
  <si>
    <t>MASTER UNIVERSITARIO EN FORMACION DEL PROFESORADO DE EDUCACION SECUNDARIA OBLIGATORIA Y BACHILLERATO VALENCIA</t>
  </si>
  <si>
    <t>VSEEDU02</t>
  </si>
  <si>
    <t>MASTER UNIVERSITARIO EN FORMACION DEL PROFESORADO DE EDUCACION SECUNDARIA OBLIGATORIA Y BACHILLERATO ELCHE</t>
  </si>
  <si>
    <t>VSEEDU03</t>
  </si>
  <si>
    <t>MASTER UNIVERSIARIO EN GESTION DE CENTROS EDUCATIVOS</t>
  </si>
  <si>
    <t>VSEEDU04</t>
  </si>
  <si>
    <t>TITULO PROPIO ESPECIALISTA EN INTEGRACION EUROPEA</t>
  </si>
  <si>
    <t>VSEEDU05</t>
  </si>
  <si>
    <t>TITULO PROPIO EN EDUACION PARA LA SEXUALIDAD</t>
  </si>
  <si>
    <t>VSEEDU06</t>
  </si>
  <si>
    <t>INTERVENCION DE ALUMNOS CON ALTA CAPACIDAD Y SUPERDOTACION</t>
  </si>
  <si>
    <t>VSEEDU07</t>
  </si>
  <si>
    <t>CONGRESO INTERNACIONAL HISTORIA CONTEMPORANEA GREGAL</t>
  </si>
  <si>
    <t>VSEEDU08</t>
  </si>
  <si>
    <t>MASTER UNIVERSITARIO EN ARTE Y EDUCACION</t>
  </si>
  <si>
    <t>VSEEDU09</t>
  </si>
  <si>
    <t>CURSO ADAPTACION A GRADO DE MAGISTERIO</t>
  </si>
  <si>
    <t>VSEEDU10</t>
  </si>
  <si>
    <t>APRENDE A PENSAR,ENSEÑAR A PENSAR</t>
  </si>
  <si>
    <t>VSEEDU11</t>
  </si>
  <si>
    <t>T.P. EXPERTO EN ENSEÑANZA ESCOLAR DE LA RELIGION CATOLICA</t>
  </si>
  <si>
    <t>VSEEDU12</t>
  </si>
  <si>
    <t>TASAS EXAMENES CAPACITACION</t>
  </si>
  <si>
    <t>VSEEDU13</t>
  </si>
  <si>
    <t>CAPACITACION VALENCIANO</t>
  </si>
  <si>
    <t>VSEEDU14</t>
  </si>
  <si>
    <t>CAPACITACION INGLES</t>
  </si>
  <si>
    <t>VSEEDU15</t>
  </si>
  <si>
    <t>DIPLOMA DEL MESTRE</t>
  </si>
  <si>
    <t>VSEEDU16</t>
  </si>
  <si>
    <t>CURSO DE PASTELERIA CREATIVA PARA MAESTROS.VALENCIA</t>
  </si>
  <si>
    <t>VSEEDU17</t>
  </si>
  <si>
    <t>SEMINARIO "DESARROLLO CEREBRAL:DESDE LA EMBRIOGÉNESIS A LA MADURACION FUNCIONAL"</t>
  </si>
  <si>
    <t>VSEEDU18</t>
  </si>
  <si>
    <t>SEMINARIO: "ENFERMEDAD MENTAL EN EL NIÑO Y ADOLESCENTE"</t>
  </si>
  <si>
    <t>VSEEDU19</t>
  </si>
  <si>
    <t>SEMINARIO: "SUEÑO EN EL NIÑO Y SUS PERTURBACIONES MÁS FRECUENTES"</t>
  </si>
  <si>
    <t>VSEEDU20</t>
  </si>
  <si>
    <t>MASTER UNIV. EN EDUCACION BILINGÜE (INGLES Y ESPAÑOL)</t>
  </si>
  <si>
    <t>VSEEDU21</t>
  </si>
  <si>
    <t>EDUCAR PARA PENSAR.HERRAMIENTAS Y ESTRATEGIAS PARA EL AULA</t>
  </si>
  <si>
    <t>VSEEDU22</t>
  </si>
  <si>
    <t>CURSO SUP.ESPEC.ATENCIÓN A LAS NECESIDADES ESPECÍFICAS DE APOYO EDUCATIVO</t>
  </si>
  <si>
    <t>VSEEDU23</t>
  </si>
  <si>
    <t>I JORNADAS IBEROAMERICANAS SOBRE VIOLENCIA Y ACOSO ESCOLAR</t>
  </si>
  <si>
    <t>VSEEDU24</t>
  </si>
  <si>
    <t>TITULO: FORMACIÓN EN PRIMEROS AUXILIOS PARA DOCENTES.</t>
  </si>
  <si>
    <t>VSEELC01</t>
  </si>
  <si>
    <t>PROMOCION DEL AUTOEMPLEO Y MEJORA DE LAS TECNICAS DE GESTION EMPRESARIAL</t>
  </si>
  <si>
    <t>VSEELC02</t>
  </si>
  <si>
    <t>II JORNADAS DE COMUNICACION Y RELACIONES INTERNACIONALES</t>
  </si>
  <si>
    <t>VSEELC03</t>
  </si>
  <si>
    <t>II TALLER DE FOTOPERIODISMO</t>
  </si>
  <si>
    <t>VSEELC04</t>
  </si>
  <si>
    <t>AULA DE MAYORES DE ELCHE</t>
  </si>
  <si>
    <t>VSEELC05</t>
  </si>
  <si>
    <t>VALENCIANO ELCHE</t>
  </si>
  <si>
    <t>VSEELC06</t>
  </si>
  <si>
    <t>V TALLER SOBRE ATENCION INTEGRAL EN HERIDAS CRONICAS</t>
  </si>
  <si>
    <t>VSEELC07</t>
  </si>
  <si>
    <t>JORNADAS DERECHO PENAL ELCHE</t>
  </si>
  <si>
    <t>VSEELC08</t>
  </si>
  <si>
    <t>JORNADAS DERECHO UNION EUROPEA</t>
  </si>
  <si>
    <t>VSEELC09</t>
  </si>
  <si>
    <t>Periodismo deportivo Elche</t>
  </si>
  <si>
    <t>VSEELC10</t>
  </si>
  <si>
    <t>Herramientas informáticas para juristas Elche</t>
  </si>
  <si>
    <t>VSEELC11</t>
  </si>
  <si>
    <t>Sociedad de consumo de Drogas Elche</t>
  </si>
  <si>
    <t>VSEELC12</t>
  </si>
  <si>
    <t>Periodismo digital Elche.</t>
  </si>
  <si>
    <t>VSEELC13</t>
  </si>
  <si>
    <t>JORNADAS S/LA NUEVA LEY DE ACCESO A LA PROFESION DE ABOGADO Y PROCURADOR</t>
  </si>
  <si>
    <t>VSEELC14</t>
  </si>
  <si>
    <t>JORNADA SOBRE LA NUEVA FISCALIDAD DEL AHORRO</t>
  </si>
  <si>
    <t>VSEELC15</t>
  </si>
  <si>
    <t>HABILIDADES SOCIALES EN ENFERMERIA</t>
  </si>
  <si>
    <t>VSEELC16</t>
  </si>
  <si>
    <t>INVERSION BURSATIL</t>
  </si>
  <si>
    <t>VSEELC17</t>
  </si>
  <si>
    <t>CURSO DE ADMINISTRACION DE MEDICAMENTOS</t>
  </si>
  <si>
    <t>VSEELC18</t>
  </si>
  <si>
    <t>CURSO SOBRE ULCERAS Y HERIDAS</t>
  </si>
  <si>
    <t>VSEELC19</t>
  </si>
  <si>
    <t>I Encuentro Coord. Red malnutrición iberoamericana</t>
  </si>
  <si>
    <t>VSEELC20</t>
  </si>
  <si>
    <t>Aspectos mercantiles de la creación de sociedades</t>
  </si>
  <si>
    <t>VSEELC21</t>
  </si>
  <si>
    <t>Curso de voz y locución</t>
  </si>
  <si>
    <t>VSEELC22</t>
  </si>
  <si>
    <t>Jornadas Dchos. y libertades de los extranjeros.</t>
  </si>
  <si>
    <t>VSEELC23</t>
  </si>
  <si>
    <t>I JORNADA SOBRE PUBLICIDAD</t>
  </si>
  <si>
    <t>VSEELC24</t>
  </si>
  <si>
    <t>TALLER BASICO DE VENDAJES EN URGENCIA</t>
  </si>
  <si>
    <t>VSEELC25</t>
  </si>
  <si>
    <t>CURSO DE TECNICAS DE TALASOTERAPIA</t>
  </si>
  <si>
    <t>VSEELC26</t>
  </si>
  <si>
    <t>CURSO DE VEDAJE NUEROMUSCULAR</t>
  </si>
  <si>
    <t>VSEELC27</t>
  </si>
  <si>
    <t>CAMBIO CLIMATICO</t>
  </si>
  <si>
    <t>VSEELC28</t>
  </si>
  <si>
    <t>CURSO DE TECNICAS DE NEGOCIACION MERCANTIL</t>
  </si>
  <si>
    <t>VSEELC29</t>
  </si>
  <si>
    <t>PRIMEROS AUXILIOS ELCHE</t>
  </si>
  <si>
    <t>VSEELC30</t>
  </si>
  <si>
    <t>TERAPIA FLORAL FLORES DE BACH</t>
  </si>
  <si>
    <t>VSEELC31</t>
  </si>
  <si>
    <t>ADMINISTRACION DE MEDICAMENTOS</t>
  </si>
  <si>
    <t>VSEELC32</t>
  </si>
  <si>
    <t>CURSO TEORICO PRACTICO DE AURICULOTERAPIA</t>
  </si>
  <si>
    <t>VSEELC33</t>
  </si>
  <si>
    <t>TRATAMIENTO INTEGRAL Y ESPECIFICO EN EL AMABITO DEPORTIVO</t>
  </si>
  <si>
    <t>VSEELC34</t>
  </si>
  <si>
    <t>TALLER BASICO DE INVESTIGACION EN CIENCIAS DE LA SALUD</t>
  </si>
  <si>
    <t>VSEELC35</t>
  </si>
  <si>
    <t>TECNOLOGIA APLICADA A LOS CUIDADOS</t>
  </si>
  <si>
    <t>VSEELC36</t>
  </si>
  <si>
    <t>MASOTERAPIA</t>
  </si>
  <si>
    <t>VSEELC37</t>
  </si>
  <si>
    <t>ANATOMIA A TRAVES DE LA DISECCION</t>
  </si>
  <si>
    <t>VSEELC38</t>
  </si>
  <si>
    <t>CURSO INICIACION A LA CIUDADANIA DE LA UNION EUROPEA</t>
  </si>
  <si>
    <t>VSEELC39</t>
  </si>
  <si>
    <t>ACUPUNTURA</t>
  </si>
  <si>
    <t>VSEELC40</t>
  </si>
  <si>
    <t>ALGIAS DE ORIGEN MUSCULAR</t>
  </si>
  <si>
    <t>VSEELC41</t>
  </si>
  <si>
    <t>HERIDAS Y SUTURAS</t>
  </si>
  <si>
    <t>VSEELC42</t>
  </si>
  <si>
    <t>KINESIOLOGIA</t>
  </si>
  <si>
    <t>VSEELC43</t>
  </si>
  <si>
    <t>CURSO CERTIFICACION EXCEL PARA ALUMNOS ELCHE</t>
  </si>
  <si>
    <t>VSEELC44</t>
  </si>
  <si>
    <t>HABILIDADES SOCIALES EN EL AMBITO UNIVERSITARIO  CENTRO DE ELCHE</t>
  </si>
  <si>
    <t>VSEELC45</t>
  </si>
  <si>
    <t>ACTUACION DE ENFERMERIA EN RADIOLOGIA Y TRAUMATOLOGIA DE ELCHE</t>
  </si>
  <si>
    <t>VSEELC46</t>
  </si>
  <si>
    <t>ELECTROCARDIOGRAFIA PRACTICA RCP AVANZADA Y URGENCIAS CARDIOVASCULARES ELCHE</t>
  </si>
  <si>
    <t>VSEELC47</t>
  </si>
  <si>
    <t>CURSO DE FISIOTERAPIA EN ESTETICA EN ELCHE</t>
  </si>
  <si>
    <t>VSEELC48</t>
  </si>
  <si>
    <t>VENDAJE NEUROMUSCULAR</t>
  </si>
  <si>
    <t>VSEELC49</t>
  </si>
  <si>
    <t>FORO DE FINANZAS</t>
  </si>
  <si>
    <t>VSEELC50</t>
  </si>
  <si>
    <t>JORNADA SOBRE EDUCACION CULTURAL E INMIGRACION</t>
  </si>
  <si>
    <t>VSEELC51</t>
  </si>
  <si>
    <t>CURSO DE INICIACION A LA UNION EUROPEA</t>
  </si>
  <si>
    <t>VSEELC52</t>
  </si>
  <si>
    <t>JORNADAS PATRIMONIO ELCHE</t>
  </si>
  <si>
    <t>VSEELC53</t>
  </si>
  <si>
    <t>CICLO DE CINE "ANTROPOLOGIA CINEMATOGRAFICA"</t>
  </si>
  <si>
    <t>VSEELC54</t>
  </si>
  <si>
    <t>JORNADAS SOBRE EL AGUA EN ESPAÑA</t>
  </si>
  <si>
    <t>VSEELC55</t>
  </si>
  <si>
    <t>I JORNADAS UNIVERSIDAD Y SOLIDARIDAD ELCHE</t>
  </si>
  <si>
    <t>VSEELC56</t>
  </si>
  <si>
    <t>JORNADAS LA UNIVERSIDAD EN LA CALLE</t>
  </si>
  <si>
    <t>VSEELC57</t>
  </si>
  <si>
    <t>CURSO ACTIVIDAD ACUATICA EN PEDIATRIA</t>
  </si>
  <si>
    <t>VSEELC58</t>
  </si>
  <si>
    <t>INTELIGENCIA EMOCIONAL:CONVIVIENDO CON TUS EMOCIONES</t>
  </si>
  <si>
    <t>VSEELC59</t>
  </si>
  <si>
    <t>TALLER DE DECORACIÓN DE GALLETAS NAVIDEÑAS</t>
  </si>
  <si>
    <t>VSEELC60</t>
  </si>
  <si>
    <t>DECORAR LA NAVIDAD RECICLANDO</t>
  </si>
  <si>
    <t>VSEELC61</t>
  </si>
  <si>
    <t>VIAJE DIDACTICO CULTURAL A MADRID</t>
  </si>
  <si>
    <t>VSEELC62</t>
  </si>
  <si>
    <t>T.P.EXPERTO UNIVERSITARIO EN ENFERMERIA ESCOLAR</t>
  </si>
  <si>
    <t>VSEELC63</t>
  </si>
  <si>
    <t>CURSO DE ACTUALIZACION EN SALUD MENTAL-EMOCIONAL INFANTO-JUVENIL</t>
  </si>
  <si>
    <t>VSEELC64</t>
  </si>
  <si>
    <t>ACCEDE (ELCHE)</t>
  </si>
  <si>
    <t>VSEELC65</t>
  </si>
  <si>
    <t>CURSO DE PASTELERIA CREATIVA PARA MAESTROS.ELCHE</t>
  </si>
  <si>
    <t>VSEELC66</t>
  </si>
  <si>
    <t>CURSOS IDIOMAS ELCHE</t>
  </si>
  <si>
    <t>VSEELC67</t>
  </si>
  <si>
    <t>MASTER PROPIO ATENCION A LA DIVERSIDAD. DIFICULTADES Y TRASTORNOS DEL DESARROLLO , APREDIZAJE Y LA CONDUCTA.</t>
  </si>
  <si>
    <t>VSEELC68</t>
  </si>
  <si>
    <t>EXAMEN ACREDITACIÓN B2 INGLÉS. ELCHE</t>
  </si>
  <si>
    <t>VSEELC69</t>
  </si>
  <si>
    <t>CURSO DE IDIOMA RUSO.A1 ELCHE</t>
  </si>
  <si>
    <t>VSEELC70</t>
  </si>
  <si>
    <t>CURSO DE ESPAÑOL DE LOS NEGOCIOS.ELCHE</t>
  </si>
  <si>
    <t>VSEELC71</t>
  </si>
  <si>
    <t>EXPERTO EN INTERVENCIONES EN CONTEXTOS TERAPEUTICOS, EDUCATIVOS Y SOCIALES DESDE UN ENFOQUE MULTIFAMILIAR</t>
  </si>
  <si>
    <t>VSEELC72</t>
  </si>
  <si>
    <t>INICIATIVA EMPRENDEDORA (proceso de creación de empresas)</t>
  </si>
  <si>
    <t>VSEELC73</t>
  </si>
  <si>
    <t>Tendencias en Comercialización y marketing para empresas. I Jornadas de Marketing CEU- Fundesem. Elche</t>
  </si>
  <si>
    <t>VSEELC74</t>
  </si>
  <si>
    <t>20º ANIVERSARIO CENTRO DE ELCHE</t>
  </si>
  <si>
    <t>VSEELC75</t>
  </si>
  <si>
    <t>MASTER FUNDESEM</t>
  </si>
  <si>
    <t>VSEELC76</t>
  </si>
  <si>
    <t>EL NUEVO CÓDIGO PENAL A DEBATE</t>
  </si>
  <si>
    <t>VSEELC77</t>
  </si>
  <si>
    <t>EL APRENDIZAJE DE LA LENGUA DE SIGNOS PARA DOCENTES Y EDUCADORES. LA ENSEÑANZA DE UNA SEGUNDA LENGUA.</t>
  </si>
  <si>
    <t>VSEELC78</t>
  </si>
  <si>
    <t>ALTAS CAPACIDADES Y FAMILIAS</t>
  </si>
  <si>
    <t>VSEELC79</t>
  </si>
  <si>
    <t>TALLER DE DECORACIÓN DE CAJAS DULCES</t>
  </si>
  <si>
    <t>VSEELC80</t>
  </si>
  <si>
    <t>TALLER DE JABONES</t>
  </si>
  <si>
    <t>VSEELC81</t>
  </si>
  <si>
    <t>LA GESTIÓN DE LAS ALTAS CAPACIDADES EN EL AULA</t>
  </si>
  <si>
    <t>VSEELC82</t>
  </si>
  <si>
    <t>MASTER PROPIO ELCHE</t>
  </si>
  <si>
    <t>VSEENF01</t>
  </si>
  <si>
    <t>TRATAMIENTO URGENTE DE LAS FRACTURAS</t>
  </si>
  <si>
    <t>VSEENF02</t>
  </si>
  <si>
    <t>MANEJO DEL PACIENTE CON DOLOR</t>
  </si>
  <si>
    <t>VSEENF03</t>
  </si>
  <si>
    <t>II CURSO TALLER DE LA INSTRUMENTACION QUIRURJICA</t>
  </si>
  <si>
    <t>VSEENF04</t>
  </si>
  <si>
    <t>III CURSO TALLER INSTRUMENTACION QUIRURJICA</t>
  </si>
  <si>
    <t>VSEENF05</t>
  </si>
  <si>
    <t>II JORNADAS DE ENFERMERIA: NUEVOS RETOS EN ENFERMERIA.</t>
  </si>
  <si>
    <t>VSEENF06</t>
  </si>
  <si>
    <t>INNOVACION EN EL PROCESO DE CUIDAR Y SU INSTRUMENTO METODOLOGICO</t>
  </si>
  <si>
    <t>VSEENF07</t>
  </si>
  <si>
    <t>IV Curso internacional de neuroanatomía clínica quirúrgica</t>
  </si>
  <si>
    <t>VSEENF08</t>
  </si>
  <si>
    <t>ENFERMERIA Y AYUDA HUMANITARIA</t>
  </si>
  <si>
    <t>VSEENF09</t>
  </si>
  <si>
    <t>CURSO DE CUIDADOS DE ENFERMERIA EN ANESTESIA REANIMACION Y TERAPIA DEL DOLOR</t>
  </si>
  <si>
    <t>VSEENF10</t>
  </si>
  <si>
    <t>CURSO DE ACCIDENTES DE MULTIPLES VICTIMAS Y CATASTROFES</t>
  </si>
  <si>
    <t>VSEENF11</t>
  </si>
  <si>
    <t>HERRAMIENTAS BASICAS PARA EL CONTROL DE LA INFECCION HOSPITALARIA</t>
  </si>
  <si>
    <t>VSEENF12</t>
  </si>
  <si>
    <t>MASTER DE ESPECIALIZACION EN CUIDADOS DE ENFERMERIA</t>
  </si>
  <si>
    <t>VSEENF13</t>
  </si>
  <si>
    <t>HACIA UNA VISION INTEGRAL Y POSITIVA DE LA SALUD Y LA ENFERMEDAD</t>
  </si>
  <si>
    <t>VSEENF14</t>
  </si>
  <si>
    <t>TERAPIA ENDOVENOSA</t>
  </si>
  <si>
    <t>VSEENF15</t>
  </si>
  <si>
    <t>MONITORIAZACION CLINICA</t>
  </si>
  <si>
    <t>VSEENF16</t>
  </si>
  <si>
    <t>GRAN ENCUENTRO DIOCESANO CASTELLON</t>
  </si>
  <si>
    <t>VSEENF17</t>
  </si>
  <si>
    <t>ATENCION DE ENFEREMRIA EN EL PACIENTE ONCOLOGICO</t>
  </si>
  <si>
    <t>VSEENF18</t>
  </si>
  <si>
    <t>TERAPIA CON PLANTAS MEDICINALES</t>
  </si>
  <si>
    <t>VSEENF19</t>
  </si>
  <si>
    <t>MASTER DE ESPECIALIZACION EN CUIDADOS DE ENFERMERIA ELCHE</t>
  </si>
  <si>
    <t>VSEENF20</t>
  </si>
  <si>
    <t>MASTER DE ESPECIALIZACION EN CUIDADOS DE ENFERMERIA CASTELLON</t>
  </si>
  <si>
    <t>VSEENF21</t>
  </si>
  <si>
    <t>CURSO SALVACORAZONES DEA</t>
  </si>
  <si>
    <t>VSEENF22</t>
  </si>
  <si>
    <t>T.P. EXPERTO UNIVERSITARIO EN ENFERMERIA ESCOLAR</t>
  </si>
  <si>
    <t>VSEENF23</t>
  </si>
  <si>
    <t>CURSO ADAPTACION A GRADO DE ENFERMERIA</t>
  </si>
  <si>
    <t>VSEENF24</t>
  </si>
  <si>
    <t>T.P. ENFERMERIA NEONATAL Y CUIDADOS INTENSIVOS NEONATALES</t>
  </si>
  <si>
    <t>VSEENF25</t>
  </si>
  <si>
    <t>I CICLO DE CONFERENCIAS PSICOLOGIA</t>
  </si>
  <si>
    <t>VSEENF26</t>
  </si>
  <si>
    <t>I JORNADAS DE PSICOLOGIA</t>
  </si>
  <si>
    <t>VSEENF27</t>
  </si>
  <si>
    <t>PROGRAMA MEJORA ENFERMERÍA</t>
  </si>
  <si>
    <t>VSEENF28</t>
  </si>
  <si>
    <t>MÁSTER UNIVERSITARIO EN PSICOLOGIA GENERAL SANITARIA</t>
  </si>
  <si>
    <t>VSEENF29</t>
  </si>
  <si>
    <t>CURSO DE ESPECIALIZACION EN PRIMEROS AUXILIOS, REANIMACIÓN CARDIOPULMONAR Y SITUACIONES DE EMERGENCIA</t>
  </si>
  <si>
    <t>VSEENF30</t>
  </si>
  <si>
    <t>CURSO DE ESPECIALIZACIÓN EN GESTIÓN Y COMERCIALIZACIÓN DE CLÍNICA PRIVADA</t>
  </si>
  <si>
    <t>VSEENF31</t>
  </si>
  <si>
    <t>TALLER: ENFRENTAMIENTO EN HABILIDADES SOCIALES EN PACIENTES CON ESQUIZOFRENIA (FRANCISCO JOSÉ SANTOLAYA OCHANDO)</t>
  </si>
  <si>
    <t>VSEENF32</t>
  </si>
  <si>
    <t>Título de Experto en Enfermería en Urgencias, Emergencias y Catástrofes</t>
  </si>
  <si>
    <t>VSEENF33</t>
  </si>
  <si>
    <t>Título Experto en Helicopter Emergency Medical Service y Asistencia Médica Aerotransportada</t>
  </si>
  <si>
    <t>VSEENF34</t>
  </si>
  <si>
    <t>Máster Universitario en Psicología Jurídica y Práctica Forense</t>
  </si>
  <si>
    <t>VSEFAR01</t>
  </si>
  <si>
    <t>LA MUJER EN LA FARMACIA</t>
  </si>
  <si>
    <t>VSEFAR02</t>
  </si>
  <si>
    <t>CONSEJOS SANITAROIS A VIAJEROS INTERNACIONALES</t>
  </si>
  <si>
    <t>VSEFAR03</t>
  </si>
  <si>
    <t>ENFERMEDADES INFECCIOSAS EN EL CINE</t>
  </si>
  <si>
    <t>VSEFAR04</t>
  </si>
  <si>
    <t>CIENCIA ESPACIAL EN EL TERCER MILENIO</t>
  </si>
  <si>
    <t>VSEFAR05</t>
  </si>
  <si>
    <t>DVD DE LAS PELICULAS</t>
  </si>
  <si>
    <t>VSEFAR06</t>
  </si>
  <si>
    <t>III CONGRESO INTERNACIONAL DE ESTUDIANTES DE CC.EE. Y SALUD</t>
  </si>
  <si>
    <t>VSEFAR07</t>
  </si>
  <si>
    <t>MICOLOGIA BASICA. SETAS TOXICAS Y COMESTIBLES</t>
  </si>
  <si>
    <t>VSEFAR08</t>
  </si>
  <si>
    <t>TRANSGENESIS Y CITOMETRIA DE FLUJO</t>
  </si>
  <si>
    <t>VSEFAR09</t>
  </si>
  <si>
    <t>COPOLIMEROS ACRILICOS</t>
  </si>
  <si>
    <t>VSEFAR10</t>
  </si>
  <si>
    <t>EXPOSICION BIBLIOGRAFICA FARMACEUTICA</t>
  </si>
  <si>
    <t>VSEFAR11</t>
  </si>
  <si>
    <t>MASTER EN ATENCION FARMACEUTICA Y FARMACIA ASISTENCIAL</t>
  </si>
  <si>
    <t>VSEFAR12</t>
  </si>
  <si>
    <t>IV CONGRESO INTERNACIONAL DE ESTUDIANTES CC.SALUD</t>
  </si>
  <si>
    <t>VSEFAR13</t>
  </si>
  <si>
    <t>VII JORNADAS SOBRE CULTURA DE LA DEFENSA: CIENCIAS DE LA SALUD</t>
  </si>
  <si>
    <t>VSEFAR14</t>
  </si>
  <si>
    <t>LA FARMACIA Y LA CIENCIA A TRAVES DE LAS FALLAS</t>
  </si>
  <si>
    <t>VSEFAR15</t>
  </si>
  <si>
    <t>TITULO PROPIO EN ANAISIS CLINICOS</t>
  </si>
  <si>
    <t>VSEFAR16</t>
  </si>
  <si>
    <t>I JORNADAS FARMACEUTICAS DE LA UCH</t>
  </si>
  <si>
    <t>VSEFAR17</t>
  </si>
  <si>
    <t>CURSO PRACTICO DE GESTION INFORMATICA DE LA OFICINA DE FARMACIA: FARMANAGER</t>
  </si>
  <si>
    <t>VSEFAR18</t>
  </si>
  <si>
    <t>TITULO PROPIO ESPECIALIZACION EN PRODUCTOS COSMETICOS</t>
  </si>
  <si>
    <t>VSEFAR19</t>
  </si>
  <si>
    <t>MASTER EN TECNICAS DE ESTETICA Y LASER</t>
  </si>
  <si>
    <t>VSEFAR20</t>
  </si>
  <si>
    <t>SALUD Y ACCESO A MEDICAMENTOS ESENCIALES</t>
  </si>
  <si>
    <t>VSEFAR21</t>
  </si>
  <si>
    <t>T.P. TERAPIA CELULAR REGENERATIVA</t>
  </si>
  <si>
    <t>VSEFAR22</t>
  </si>
  <si>
    <t>INTERNET Y WEB 2.0:SU APLICACIÓN EN LA OFICINA DE FARMACIA</t>
  </si>
  <si>
    <t>VSEFAR23</t>
  </si>
  <si>
    <t>II JORNADAS FARMACÉUTICAS:¿ACTUALIDAD DE LA PROFESIÓN FARMACÉUTICA</t>
  </si>
  <si>
    <t>VSEFAR24</t>
  </si>
  <si>
    <t>ABORDAJE TERAPEUTICO MULTIDISCIPLINAR EN FIBROMIALGIA</t>
  </si>
  <si>
    <t>VSEFAR25</t>
  </si>
  <si>
    <t>PROGRAMA MEJORA FARMACIA</t>
  </si>
  <si>
    <t>VSEFAR26</t>
  </si>
  <si>
    <t>MÁSTER PROPIO EN DIRECCIÓN Y MONITORIZACIÓN DE ENSAYOS CLÍNICOS</t>
  </si>
  <si>
    <t>VSEFAR27</t>
  </si>
  <si>
    <t>ACREDITACIÓN ISAK EN CINEANTROPOMETRÍA.CURSOS DE NIVEL 1</t>
  </si>
  <si>
    <t>VSEFAR28</t>
  </si>
  <si>
    <t>PRIMEROS AUXILIOS, REANIMACIÓN CARDIOPULMONAR Y SITUACIONES DE EMERGENCIA</t>
  </si>
  <si>
    <t>VSEFAR29</t>
  </si>
  <si>
    <t>Curso Superior de Audiología Protésica</t>
  </si>
  <si>
    <t>VSEFAR30</t>
  </si>
  <si>
    <t>CURSO DE ESPECIALIZACIÓN: BUENAS PRÁCTICAS EN INVESTIGACIÓN CLÍNICA</t>
  </si>
  <si>
    <t>VSEFAR31</t>
  </si>
  <si>
    <t>TIT.EXP.UNIV. EN COORDINACION DE ENSAYOS CLINICOS DE UN CENTRO INVESTIGADOR.</t>
  </si>
  <si>
    <t>VSEFAR32</t>
  </si>
  <si>
    <t>Máster Propio en Ciencias Farmacéuticas Hospitalarias.</t>
  </si>
  <si>
    <t>VSEFAR33</t>
  </si>
  <si>
    <t>M.Propio en Regulación, Fabricación y Control de Medicamentos y Otros Productos del Ámbito</t>
  </si>
  <si>
    <t>VSEFAR34</t>
  </si>
  <si>
    <t>CURSO DE ACTUALIZACIÓN PROFESIONAL EN FARMACOTERAPIA Y DISPENSACIÓN DE MEDICAMENTOS VETERINARIOS</t>
  </si>
  <si>
    <t>VSEFIS01</t>
  </si>
  <si>
    <t>II CURSO SOBRE EL SOPORTE VITAL AVANZADO</t>
  </si>
  <si>
    <t>VSEFIS02</t>
  </si>
  <si>
    <t>I JORNADA DE LESIONES EN EL DEPORTE:GOLF, PREVENCION Y TRATAMIENTO</t>
  </si>
  <si>
    <t>VSEFIS03</t>
  </si>
  <si>
    <t xml:space="preserve"> ANTROPOLOGIA DE LA SALUD Y LA ENFERMEDAD</t>
  </si>
  <si>
    <t>VSEFIS04</t>
  </si>
  <si>
    <t>TRATAMIENTO URGENTE DE LAS FRACTURAS. 2º EDICCION</t>
  </si>
  <si>
    <t>VSEFIS05</t>
  </si>
  <si>
    <t>CONCEPTO LE METAYER;VALORACION Y TRATAMIENTO DEL NIÑO CON PARALISIS CEREBRAL</t>
  </si>
  <si>
    <t>VSEFIS06</t>
  </si>
  <si>
    <t>TRATAMIENTO FISITERAPICO DE PROBLEMAS LUMBARES</t>
  </si>
  <si>
    <t>VSEFIS07</t>
  </si>
  <si>
    <t>Atención Fisioterápica</t>
  </si>
  <si>
    <t>VSEFIS08</t>
  </si>
  <si>
    <t>CURSO DE BIPEDESTACION Y MARCHA</t>
  </si>
  <si>
    <t>VSEFIS09</t>
  </si>
  <si>
    <t>XVI JORNADAS DE FORMACION MULTIDISCIPLINAR EN LAS COAGULOPATIAS</t>
  </si>
  <si>
    <t>VSEFIS11</t>
  </si>
  <si>
    <t>MASTER TERAPIA MANUAL OSTEOPATICA</t>
  </si>
  <si>
    <t>VSEFIS12</t>
  </si>
  <si>
    <t>CURSO DE INTRODUCCION A LA ACUPUNTURA RACIONAL PARA FISIOTERAPUETAS</t>
  </si>
  <si>
    <t>VSEFIS13</t>
  </si>
  <si>
    <t>MASTER TERAPIA MANUAL OSTEOPATICA ELCHE</t>
  </si>
  <si>
    <t>VSEFIS14</t>
  </si>
  <si>
    <t>VII JORNADAS DE FISIOTERAPIA</t>
  </si>
  <si>
    <t>VSEFIS15</t>
  </si>
  <si>
    <t>TALLER DE LESIONES MODULARES</t>
  </si>
  <si>
    <t>VSEFIS16</t>
  </si>
  <si>
    <t>MASTER EN NEURORREHABILITACION</t>
  </si>
  <si>
    <t>VSEFIS17</t>
  </si>
  <si>
    <t>CURSO DE ADAPTACION A GRADO DE FISIOTERAPIA</t>
  </si>
  <si>
    <t>VSEFIS18</t>
  </si>
  <si>
    <t>BALLET ADAPTADO PARA LA REHABILITACION FISICA EN PARALISIS CEREBRAL</t>
  </si>
  <si>
    <t>VSEFIS19</t>
  </si>
  <si>
    <t>PUNCION SECA NIVEL BÁSICO</t>
  </si>
  <si>
    <t>VSEFIS20</t>
  </si>
  <si>
    <t>PUNCION SECA NIVEL AVANZADO</t>
  </si>
  <si>
    <t>VSEFIS21</t>
  </si>
  <si>
    <t>PROGRAMA MEJORA FISIOTERAPIA</t>
  </si>
  <si>
    <t>VSEFIS22</t>
  </si>
  <si>
    <t>Máster Universitario en Técnicas Osteopáticas del Aparato Locomotor.</t>
  </si>
  <si>
    <t>VSEFIS23</t>
  </si>
  <si>
    <t>RESCATE EN ESCOMBRO CON UNIDAD ESPECIALIZADA (APOYO CANINO)</t>
  </si>
  <si>
    <t>VSEFIS24</t>
  </si>
  <si>
    <t>MASTER UNIVERSITARIO EN FISIOTERAPIA DEPORTIVA</t>
  </si>
  <si>
    <t>VSEFIS25</t>
  </si>
  <si>
    <t>TALLER SOBRE VALORACIÓN CLÍNICA Y ANÁLISIS BIOMECÁNICO DE LA CARRERA EN LA PREVENCIÓN DE LESIONES DE MIENBRO INFERIOR DEL TRIATLETA</t>
  </si>
  <si>
    <t>VSEFIS26</t>
  </si>
  <si>
    <t>III JORNADAS DE LESIONES EN EL DEPORTE: TENIS, PREVENCIÓN Y TRATAMIENTO</t>
  </si>
  <si>
    <t>VSEFIS27</t>
  </si>
  <si>
    <t>Título Experto en Ecografía Músculo Esquelética</t>
  </si>
  <si>
    <t>VSEFIS28</t>
  </si>
  <si>
    <t>TITULO DE EXPERTO EN REEDUCACIÓN DEL SUELO PÉLVICO</t>
  </si>
  <si>
    <t>VSEFIS29</t>
  </si>
  <si>
    <t>Título Experto en Neuromodulación Percutánea y Técnicas Invasivas</t>
  </si>
  <si>
    <t>VSEFIS30</t>
  </si>
  <si>
    <t>READAPTACIÓN Y ANÁLISIS BIOMECÁNICO EN LA PREVENCIÓN DE LESIONES POR SOBRE USO DURANTE LA CARRERA</t>
  </si>
  <si>
    <t>VSEFIS31</t>
  </si>
  <si>
    <t>D.U.Exp. Concepto Bobath de los Trastornos Sensoriomotores  de Origen Cerebral.</t>
  </si>
  <si>
    <t>VSEFIS32</t>
  </si>
  <si>
    <t>Diploma Univ. de Formación Avanzada en Fisioterapia Oncológica</t>
  </si>
  <si>
    <t>VSEFIS33</t>
  </si>
  <si>
    <t>Diploma Univ. Formación Avanzada en Fisioterapia Oncológica.</t>
  </si>
  <si>
    <t>VSEGER01</t>
  </si>
  <si>
    <t>CAMPUS PREUNIVERSITARIO</t>
  </si>
  <si>
    <t>VSEGURID</t>
  </si>
  <si>
    <t>GASTOS CURSO ESP.SEGURIDAD PENDIENTES</t>
  </si>
  <si>
    <t>VSEGUROS</t>
  </si>
  <si>
    <t>GASTOS ANTICIPADOS SEGUROS</t>
  </si>
  <si>
    <t>VSEIDY01</t>
  </si>
  <si>
    <t>SOCIEDAD CONSUMO DE DROGAS VALENCIA</t>
  </si>
  <si>
    <t>VSEIDY02</t>
  </si>
  <si>
    <t>SEMINARIO PARA PROFESIONALES DE LOS MEDIOS DE COMUNICACION SOCIAL DE LA C.V.: MEDIOS DE COMUNICACION Y DROGAS</t>
  </si>
  <si>
    <t>VSEIDY03</t>
  </si>
  <si>
    <t>I CURSO SOBRE CANNABIS ¿CONOCES SUS VERDADEROS EFECTOS?</t>
  </si>
  <si>
    <t>VSEIDY04</t>
  </si>
  <si>
    <t>¿ES POSIBLE DEJAR DE FUMAR?</t>
  </si>
  <si>
    <t>VSEIDY05</t>
  </si>
  <si>
    <t>SOCIEDAD CONSUMO DE DROGAS CASTELLON</t>
  </si>
  <si>
    <t>VSEIHAA1</t>
  </si>
  <si>
    <t>SEMINARIOS INST.HUMANIDADES ANGEL AYALA</t>
  </si>
  <si>
    <t>VSEIHAA2</t>
  </si>
  <si>
    <t>CONGRESO INTERNACIONAL EL PATRIARCA RIBERA</t>
  </si>
  <si>
    <t>VSEINF01</t>
  </si>
  <si>
    <t>CURSO ADAPTACION GRADO INGENIERIA SISTEMAS DE INFORMACION</t>
  </si>
  <si>
    <t>VSEINF02</t>
  </si>
  <si>
    <t>TITULO EXPERTO (BARBERIT)</t>
  </si>
  <si>
    <t>VSEM0405</t>
  </si>
  <si>
    <t>GASTOS SEMINARIOS C.04/05</t>
  </si>
  <si>
    <t>VSEM0506</t>
  </si>
  <si>
    <t>GASTOS SEMINARIOS C.05/06</t>
  </si>
  <si>
    <t>VSEMED01</t>
  </si>
  <si>
    <t>MASTER PROPIO EN NEUROCIENCIAS</t>
  </si>
  <si>
    <t>VSEMED02</t>
  </si>
  <si>
    <t>CURSO ESPECIALIZACIÓN EN ECOCARDIOGRAFÍA BÁSICA EN EL PACIENTE CRÍTICO</t>
  </si>
  <si>
    <t>VSEMED03</t>
  </si>
  <si>
    <t>CURSO DE ECOCARDIOGRAFÍA AVANZADA INTRAOPERATORIA EN CIRUGÍA CARDIACA Y CUIDADOS CRÍTICOS</t>
  </si>
  <si>
    <t>VSEMED04</t>
  </si>
  <si>
    <t>CURSO DE INICIACIÓN A LA INVESTIGACIÓN CLÍNICA</t>
  </si>
  <si>
    <t>VSEMED05</t>
  </si>
  <si>
    <t>FORMACION EN SIMULACION MEDICA AVANZADA</t>
  </si>
  <si>
    <t>VSEMED06</t>
  </si>
  <si>
    <t>Curso Actualiz.Prof. Urgencias y Emergencias Médicas en Atención primaria y especializada.</t>
  </si>
  <si>
    <t>VSENECA1</t>
  </si>
  <si>
    <t>MOVILIDAD ESTUDIANTES SENECA 2009-2010</t>
  </si>
  <si>
    <t>VSENECA2</t>
  </si>
  <si>
    <t>MOVILIDAD ESTUDIANTES SENECA 2010¿2011</t>
  </si>
  <si>
    <t>VSENECA3</t>
  </si>
  <si>
    <t>MOVILIDAD ESTUDIANTES SENECA 2011/2012</t>
  </si>
  <si>
    <t>VSENECA4</t>
  </si>
  <si>
    <t>Movilidad de Estudiantes Seneca 2012/2013</t>
  </si>
  <si>
    <t>VSEODO01</t>
  </si>
  <si>
    <t>PROTESIS TOTAL BALANCEADA</t>
  </si>
  <si>
    <t>VSEODO02</t>
  </si>
  <si>
    <t>CIRUGIA RADICULAR Y PERIPICAL SOBRE CADAVER HUMANO</t>
  </si>
  <si>
    <t>VSEODO03</t>
  </si>
  <si>
    <t>ACTUACION TCO.PRACTICA EN ENDODONCIA</t>
  </si>
  <si>
    <t>VSEODO04</t>
  </si>
  <si>
    <t>TRATAMIENTO DE CONDUCTOS MEDIASNTE INSTRUMENTACION MECANIZADA Y OBTURACION</t>
  </si>
  <si>
    <t>VSEODO05</t>
  </si>
  <si>
    <t>I JORNADAS ACTUALIZACION ODONTOLOGICAS</t>
  </si>
  <si>
    <t>VSEODO06</t>
  </si>
  <si>
    <t>MANEJO DEL MICROIMPLANTE COMO ANCLAJE PARA SOLUCIONES PREPOTESICAS Y ORTODONCICAS. TALLER SOBRE CADAVERES</t>
  </si>
  <si>
    <t>VSEODO07</t>
  </si>
  <si>
    <t>BLANQUEAMIENTO DENTAL</t>
  </si>
  <si>
    <t>VSEODO08</t>
  </si>
  <si>
    <t>SISTEMA DAMON DE AUTOLIGADO PASIVO: POSIBILIDADES CLINICAS</t>
  </si>
  <si>
    <t>VSEODO09</t>
  </si>
  <si>
    <t>MASTER EL IMPLANTOLOGIA ORAL</t>
  </si>
  <si>
    <t>VSEODO10</t>
  </si>
  <si>
    <t>NIÑOS CON PROBLEMAS MEDICOS EN ODONTOPEDIATRIA</t>
  </si>
  <si>
    <t>VSEODO11</t>
  </si>
  <si>
    <t>MASTER EN ENDODONCIA</t>
  </si>
  <si>
    <t>VSEODO12</t>
  </si>
  <si>
    <t>MASTER EN ORTODONCIA Y ORTOPEDIA DENTOFACIAL</t>
  </si>
  <si>
    <t>VSEODO13</t>
  </si>
  <si>
    <t>MASTER EN CIRUGIA BUACAL E IMPLANTOLOGIA</t>
  </si>
  <si>
    <t>VSEODO14</t>
  </si>
  <si>
    <t>EL TRATAMIENTO DE ORTODONCIA EN EL PACIENTE ODONTOPEDIATRICO</t>
  </si>
  <si>
    <t>VSEODO15</t>
  </si>
  <si>
    <t>TITULO PROPIO EN ORTODONCIA PEDIATRICA</t>
  </si>
  <si>
    <t>VSEODO16</t>
  </si>
  <si>
    <t>Máster de Formación Permanente en Especialización en Ortodoncia.</t>
  </si>
  <si>
    <t>VSEODO17</t>
  </si>
  <si>
    <t>CIRUGIA PERIRRADICULAR SOBRE CADAVER HUMANO</t>
  </si>
  <si>
    <t>VSEODO18</t>
  </si>
  <si>
    <t>CURSO TEORICO PRACTICO DE MICROSCOPIA ENDODONCICA</t>
  </si>
  <si>
    <t>VSEODO19</t>
  </si>
  <si>
    <t>CIENCIA Y FE</t>
  </si>
  <si>
    <t>VSEODO20</t>
  </si>
  <si>
    <t>Máster de Formación Permanente en Endodoncia.</t>
  </si>
  <si>
    <t>VSEODO21</t>
  </si>
  <si>
    <t>JORNADA DE ACTUALIZACIÓN EN DOLOR CRANEOFACIAL</t>
  </si>
  <si>
    <t>VSEODO22</t>
  </si>
  <si>
    <t>Master Propio Especialización de Odontologia Multidisciplinar avanzada</t>
  </si>
  <si>
    <t>VSEODO23</t>
  </si>
  <si>
    <t>Máster Propio Especialización de Prótesis Avanzada</t>
  </si>
  <si>
    <t>VSEODO24</t>
  </si>
  <si>
    <t>CURSO UNIVERSITARIO EN TALLADO VERTICAL: La BOPT sin límite de la A a la Z.</t>
  </si>
  <si>
    <t>VSEODO25</t>
  </si>
  <si>
    <t>MASTER DE PROTESIS</t>
  </si>
  <si>
    <t>VSEODO26</t>
  </si>
  <si>
    <t>M.P. en Especialización en Odontología Multidisciplinar Avanzada</t>
  </si>
  <si>
    <t>VSEODO27</t>
  </si>
  <si>
    <t>Homologación Licenciados Odontología-Extranjeros</t>
  </si>
  <si>
    <t>VSEODO28</t>
  </si>
  <si>
    <t>M.P. en Cirugía Bucal e Implantología Bucofacial(3 años)</t>
  </si>
  <si>
    <t>VSEODO29</t>
  </si>
  <si>
    <t>Máster de Formación Permanente en Odontopediatría Integral</t>
  </si>
  <si>
    <t>VSEODO30</t>
  </si>
  <si>
    <t>Curso Actualización Prof. Acredit. Dirección de Instalaciones de Radiodiagnóstico Dental.</t>
  </si>
  <si>
    <t>VSEPER01</t>
  </si>
  <si>
    <t>JORNADAS SOBRE EL PERIODISMO PARLAMENTARIO</t>
  </si>
  <si>
    <t>VSEPER02</t>
  </si>
  <si>
    <t>MASTER EN PERIODISMO MULTIMEDIA LAS PROVINCIAS</t>
  </si>
  <si>
    <t>VSEPER03</t>
  </si>
  <si>
    <t>HABILIDADES COMUNICATIVAS PARA DIRECTIVOS</t>
  </si>
  <si>
    <t>VSEPER04</t>
  </si>
  <si>
    <t>PERIODISMO DEPORTIVO</t>
  </si>
  <si>
    <t>VSEPER06</t>
  </si>
  <si>
    <t>PERIODISMO Y GUERRA-07</t>
  </si>
  <si>
    <t>VSEPER07</t>
  </si>
  <si>
    <t>Master Periodismo 06/07</t>
  </si>
  <si>
    <t>VSEPER08</t>
  </si>
  <si>
    <t>El nuevo Periodismo Sucesos y Tribunales.</t>
  </si>
  <si>
    <t>VSEPER09</t>
  </si>
  <si>
    <t>XII CONGRESO DE LA SOCIEDAD ESPAÑOLA PERIODISTICA ¿PERIODISTICA Y WEB¿</t>
  </si>
  <si>
    <t>VSEPER15</t>
  </si>
  <si>
    <t>EL HECHO JURIDIDO EN LA CRONICA ROSA</t>
  </si>
  <si>
    <t>VSEPER16</t>
  </si>
  <si>
    <t>SEMINARIO DE LA POLITICA DE SEGURIDAD Y DEFENSA</t>
  </si>
  <si>
    <t>VSEPER17</t>
  </si>
  <si>
    <t>SOBRE LENGUAJES E IDEOLOGIAS</t>
  </si>
  <si>
    <t>VSEPER18</t>
  </si>
  <si>
    <t>JORNADAS SOBRE CAMPAÑAS Y COMUNICACIÓN INSTITUCIONAL PARA LA PREVENCION DE LA DROGADICCION</t>
  </si>
  <si>
    <t>VSEPER19</t>
  </si>
  <si>
    <t>PERIODISMO INTERNACIONAL</t>
  </si>
  <si>
    <t>VSEPER20</t>
  </si>
  <si>
    <t>MASTER UNIVERSITARIO EN PERIODISMO EN TELEVISION</t>
  </si>
  <si>
    <t>VSEPER21</t>
  </si>
  <si>
    <t>MASTER UNIVERSITARIO EN COMUNICACION POLITICA E INSTITUCIONAL</t>
  </si>
  <si>
    <t>VSEPER22</t>
  </si>
  <si>
    <t>MASTER EN GESTION CULTURAL</t>
  </si>
  <si>
    <t>VSEPER23</t>
  </si>
  <si>
    <t>PROGRAMA MEJORA PERIODISMO</t>
  </si>
  <si>
    <t>VSEPER24</t>
  </si>
  <si>
    <t>INTERNATIONAL ASSOCIATION FOR MEDIA AND COMMUNICATION RESEARCH</t>
  </si>
  <si>
    <t>VSEPERO5</t>
  </si>
  <si>
    <t>SEMINARIO EDUCACION PROFESIONAL DE VOZ</t>
  </si>
  <si>
    <t>VSEPIE01</t>
  </si>
  <si>
    <t>PROYECTO EUROPEO GoodRENal EVA SEGURA 2020-1-ES01-KA204-083141</t>
  </si>
  <si>
    <t>VSEPIE02</t>
  </si>
  <si>
    <t>PROYECTO EUROPEO DART4City NICOLAS MONTES 2020-1-ES01-KA227-SCH-095545</t>
  </si>
  <si>
    <t>VSEPIE03</t>
  </si>
  <si>
    <t>PROYECTO EUROPEO GTSF : 2023-1-ES01-KA220-HED-000158502</t>
  </si>
  <si>
    <t>VSEPOL03</t>
  </si>
  <si>
    <t>IV JORNADAS SOBRE TERRORISMO</t>
  </si>
  <si>
    <t>VSEPOL04</t>
  </si>
  <si>
    <t>EL ARTE DE DAR RAZONES</t>
  </si>
  <si>
    <t>VSEPOL05</t>
  </si>
  <si>
    <t>TITULO POLITICAS</t>
  </si>
  <si>
    <t>VSEPOL1</t>
  </si>
  <si>
    <t>Ciclo de debates: la Comunidad Valenciana en el punto de mira.</t>
  </si>
  <si>
    <t>VSEPOL2</t>
  </si>
  <si>
    <t>La construcción de España</t>
  </si>
  <si>
    <t>VSEPUB01</t>
  </si>
  <si>
    <t>TE ORGANIZACIÓN Y PRODUCCION DE EVENTOS</t>
  </si>
  <si>
    <t>VSEPUB02</t>
  </si>
  <si>
    <t>EVENTO 25 AÑOS PUBLICIDAD Y RR.PP.</t>
  </si>
  <si>
    <t>VSEPUB03</t>
  </si>
  <si>
    <t>PROGRAMA MEJORA PUBLICIDAD</t>
  </si>
  <si>
    <t>VSERIDIO</t>
  </si>
  <si>
    <t>FIANZA SERVICIO IDIOMAS</t>
  </si>
  <si>
    <t>VSESEG01</t>
  </si>
  <si>
    <t>II CONGRESO INTERNACIONAL SOBRE VICTIMAS DEL TERRORISMO</t>
  </si>
  <si>
    <t>VSESEG03</t>
  </si>
  <si>
    <t>TALLER DE FORMACION ACTORAL</t>
  </si>
  <si>
    <t>VSESEG04</t>
  </si>
  <si>
    <t>MEDIOS DE COMUNICACION SIN BARRERAS</t>
  </si>
  <si>
    <t>VSESEG05</t>
  </si>
  <si>
    <t>CATEDRA DE SOLIDARIDAD</t>
  </si>
  <si>
    <t>VSESEG06</t>
  </si>
  <si>
    <t>V CONGRESO APLICACION NUEVAS TECNOLOGIAS</t>
  </si>
  <si>
    <t>VSESEG07</t>
  </si>
  <si>
    <t>TRAFALGAR Y SU EPOCA</t>
  </si>
  <si>
    <t>VSESEG08</t>
  </si>
  <si>
    <t>II CICLO DE CINE HISTORICO: LAS MONARQUIAS Y EUROPA</t>
  </si>
  <si>
    <t>VSESEG09</t>
  </si>
  <si>
    <t>SEMANAS DE LAS ARTES Y LAS CIENCIAS</t>
  </si>
  <si>
    <t>VSESEG10</t>
  </si>
  <si>
    <t>CURSO ESPAÑOL INTENSIVO OTOÑO</t>
  </si>
  <si>
    <t>VSESEG11</t>
  </si>
  <si>
    <t>CURSO ESPAÑOL OTOÑO</t>
  </si>
  <si>
    <t>VSESEG12</t>
  </si>
  <si>
    <t>CURSO ESPAÑOL INTENSIVO PRIMAVERA</t>
  </si>
  <si>
    <t>VSESEG13</t>
  </si>
  <si>
    <t>CURSO ESPAÑOL PRIMAVERA</t>
  </si>
  <si>
    <t>VSESEG14</t>
  </si>
  <si>
    <t>HISTORIA DE VALENCIA</t>
  </si>
  <si>
    <t>VSESEG15</t>
  </si>
  <si>
    <t>MAGISTER</t>
  </si>
  <si>
    <t>VSESEG16</t>
  </si>
  <si>
    <t>FORO LUIS VIVES</t>
  </si>
  <si>
    <t>VSESEG17</t>
  </si>
  <si>
    <t>V CONGRESO NUEVAS TECNOLOGIAS EN LA DOCENCIA PRESENCIAL Y E-LEARNING</t>
  </si>
  <si>
    <t>VSESEG18</t>
  </si>
  <si>
    <t>CURSO EXTENSIVO DE ESPAÑOL</t>
  </si>
  <si>
    <t>VSESEG19</t>
  </si>
  <si>
    <t>ENCUENTRO MUNDIAL DE LA FAMILIA 2006</t>
  </si>
  <si>
    <t>VSESEG20</t>
  </si>
  <si>
    <t>III ENCUENTRO EN LA UIMP</t>
  </si>
  <si>
    <t>VSESEG21</t>
  </si>
  <si>
    <t>CURSO INTENSIVO ESPAÑOL SEPTIEMBRE 06/07</t>
  </si>
  <si>
    <t>VSESEG22</t>
  </si>
  <si>
    <t>VALENCIA MITJA 07</t>
  </si>
  <si>
    <t>VSESEG23</t>
  </si>
  <si>
    <t>VALENCIA SUPERIOR 07</t>
  </si>
  <si>
    <t>VSESEG24</t>
  </si>
  <si>
    <t>CURSO ESPAÑOL</t>
  </si>
  <si>
    <t>VSESEG25</t>
  </si>
  <si>
    <t>V SEMINARIO DE DROGAS 2007</t>
  </si>
  <si>
    <t>VSESEG26</t>
  </si>
  <si>
    <t>Semana de la Ciencia y la Tecnología 2006</t>
  </si>
  <si>
    <t>VSESEG27</t>
  </si>
  <si>
    <t>Semana Intercultural (Cátedra)</t>
  </si>
  <si>
    <t>VSESEG28</t>
  </si>
  <si>
    <t>VI CONGRESO APLICACION NUEVAS TECNOLOGIAS</t>
  </si>
  <si>
    <t>VSESEG29</t>
  </si>
  <si>
    <t>I CONGRESO UNIVERSITARIO HISTORIAL COMARCAL</t>
  </si>
  <si>
    <t>VSESEG30</t>
  </si>
  <si>
    <t>TRATAMIENTO PSICOSOCIAL EN ABUSO DE SUSTANCIAS</t>
  </si>
  <si>
    <t>VSESEG31</t>
  </si>
  <si>
    <t>I CONCURSO JÓVENES INGENIOS</t>
  </si>
  <si>
    <t>VSESEG32</t>
  </si>
  <si>
    <t>CURSO RUSO</t>
  </si>
  <si>
    <t>VSESEG33</t>
  </si>
  <si>
    <t>CURSO INGLES</t>
  </si>
  <si>
    <t>VSESEG34</t>
  </si>
  <si>
    <t>Curso de asesoramiento al aprendizaje-entrenamiento en habilidades sociales.</t>
  </si>
  <si>
    <t>VSESEG35</t>
  </si>
  <si>
    <t>II Centenario Congreso sobre la guerra de la Independencia</t>
  </si>
  <si>
    <t>VSESEG36</t>
  </si>
  <si>
    <t>Jornadas de Santidad Seglar</t>
  </si>
  <si>
    <t>VSESEG37</t>
  </si>
  <si>
    <t>ELMCC LAW MOOT COURT COMPETITION</t>
  </si>
  <si>
    <t>VSESEG38</t>
  </si>
  <si>
    <t>FORMACION DE USUARIOS EN LA BIBLIOTECA CEU-UCH</t>
  </si>
  <si>
    <t>VSESEG39</t>
  </si>
  <si>
    <t>HABILIDADES DE TRABAJO EN EQUIPO Y RESOLUCION DE CONFLICTOS</t>
  </si>
  <si>
    <t>VSESEG40</t>
  </si>
  <si>
    <t>GESTION EFICAZ DEL TIEMPO. EVITAR EL ESTRES</t>
  </si>
  <si>
    <t>VSESEG41</t>
  </si>
  <si>
    <t>LA SABANA SANTA A LA LUZ DE LA CIENCIA</t>
  </si>
  <si>
    <t>VSESEG42</t>
  </si>
  <si>
    <t>CONGRESO INTERNACIONAL SPACE</t>
  </si>
  <si>
    <t>VSESEG43</t>
  </si>
  <si>
    <t>CONDUCTA ALIMENTARIA</t>
  </si>
  <si>
    <t>VSESEG44</t>
  </si>
  <si>
    <t>II JORNADA UNIVERSITARIOS CON LAS VICTIMAS DEL TERRORISMO: MEMORIA, DIGNIDAD Y JUSTICIA</t>
  </si>
  <si>
    <t>VSESEG45</t>
  </si>
  <si>
    <t>75 ANIVERSARIO CEU</t>
  </si>
  <si>
    <t>VSESEG46</t>
  </si>
  <si>
    <t>CEREBRATION</t>
  </si>
  <si>
    <t>VSESEG47</t>
  </si>
  <si>
    <t>EJTA</t>
  </si>
  <si>
    <t>VSESEG48</t>
  </si>
  <si>
    <t>VII SEMINARIO SOCIEDAD DE CONSUMO DE DROGAS</t>
  </si>
  <si>
    <t>VSESEG49</t>
  </si>
  <si>
    <t>CURSO PENSAMIENTO POSITIVO E INTELIGENCIA EXITOSA</t>
  </si>
  <si>
    <t>VSESEG50</t>
  </si>
  <si>
    <t>CONDUCTA ALIMENTARIA CURSO 2008/09</t>
  </si>
  <si>
    <t>VSESEG51</t>
  </si>
  <si>
    <t>ALFABETIZACION INFORMACIONAL EN LA BIBLIOTECA</t>
  </si>
  <si>
    <t>VSESEG52</t>
  </si>
  <si>
    <t>LOS MEDIOS ANTE LA INMIGRACION  Y LA DIVERSIDAD INTERCULTURAL</t>
  </si>
  <si>
    <t>VSESEG53</t>
  </si>
  <si>
    <t>ENTRENAMIENTO EN HABILIDADES SOCIALES</t>
  </si>
  <si>
    <t>VSESEG54</t>
  </si>
  <si>
    <t>CURSO DE PENSAMIENTO POSITIVO E INTELIGENCIA EXITOSA</t>
  </si>
  <si>
    <t>VSESEG55</t>
  </si>
  <si>
    <t>VIII JORNADAS SOBRE SALIDAS PROFESIONALES</t>
  </si>
  <si>
    <t>VSESEG56</t>
  </si>
  <si>
    <t>EBRANDING VERDE PUBLICO EXTERNO</t>
  </si>
  <si>
    <t>VSESEG57</t>
  </si>
  <si>
    <t>EBRANDING VERDE MARKETING DE VALENCIA</t>
  </si>
  <si>
    <t>VSESEG58</t>
  </si>
  <si>
    <t>TALLER DE CONCILIACION FAMILIAR</t>
  </si>
  <si>
    <t>VSESEG59</t>
  </si>
  <si>
    <t>¿ES POSIBLE DEJAR DE FUMAR? I CURSO SOBRE TABACO Y DESHABITUACION</t>
  </si>
  <si>
    <t>VSESEG60</t>
  </si>
  <si>
    <t>ENFOQUE DE GENERO Y COOPERACION INTERNACIONAL AL DESARROLLO</t>
  </si>
  <si>
    <t>VSESEG61</t>
  </si>
  <si>
    <t>I JORNADA DERECHO Y SOCIEDAD</t>
  </si>
  <si>
    <t>VSESEG62</t>
  </si>
  <si>
    <t>I CURSO SOBRE CANABIS</t>
  </si>
  <si>
    <t>VSESEG63</t>
  </si>
  <si>
    <t>UNIVERSIDAD Y SOLIDARIDAD</t>
  </si>
  <si>
    <t>VSESEG64</t>
  </si>
  <si>
    <t>ADLUG  ASAMBLEA ANUAL BILIOTECAS</t>
  </si>
  <si>
    <t>VSESEG65</t>
  </si>
  <si>
    <t>EMPRENDEDURISMO: COMO ELABORAR UN PLAN DE NEGOCIOS VIABLE</t>
  </si>
  <si>
    <t>VSESEG66</t>
  </si>
  <si>
    <t>CURSO DE INGLES BULATS</t>
  </si>
  <si>
    <t>VSESEG67</t>
  </si>
  <si>
    <t>CURSOS IDIOMAS INGLES-ALEMAN-CHINO-ITALIANO-FRANCES¿¿</t>
  </si>
  <si>
    <t>VSESEG68</t>
  </si>
  <si>
    <t>EXAMEN ACREDITACIÓN B2 INGLÉS</t>
  </si>
  <si>
    <t>VSESEG69</t>
  </si>
  <si>
    <t>ACTIVIDADES ESCUELAS DEPORTIVAS</t>
  </si>
  <si>
    <t>VSESEG73</t>
  </si>
  <si>
    <t>LIGA DE DEBATE CEU UCH 2014</t>
  </si>
  <si>
    <t>VSESEG74</t>
  </si>
  <si>
    <t>JORNADAS CEEM</t>
  </si>
  <si>
    <t>VSESEG75</t>
  </si>
  <si>
    <t>EXCURSIÓN CALPE-ALTEA</t>
  </si>
  <si>
    <t>VSESEG76</t>
  </si>
  <si>
    <t>CICLO DE CINE EN VERSIÓN ORIGINAL (INGLÉS)</t>
  </si>
  <si>
    <t>VSESEG77</t>
  </si>
  <si>
    <t>ACCEDE PARA POSTGRADUADOS</t>
  </si>
  <si>
    <t>VSESEG78</t>
  </si>
  <si>
    <t>VSESEG79</t>
  </si>
  <si>
    <t>CLUB CEU CERÁMICA</t>
  </si>
  <si>
    <t>VSESEG80</t>
  </si>
  <si>
    <t>CURSO BÁSICO DE BOLSA - CAMPUS LIFE</t>
  </si>
  <si>
    <t>VSESEG81</t>
  </si>
  <si>
    <t>CONGRESO LUIS GARCIA BERLANGA. CONGRESO INTERNACIONAL MEDITERRANEO, FIESTA Y CARNAVAL. EN HOMENAJE A LUIS GARCIA BERLANGA</t>
  </si>
  <si>
    <t>VSESUMIN</t>
  </si>
  <si>
    <t>Summer Inspiration</t>
  </si>
  <si>
    <t>VSEVET01</t>
  </si>
  <si>
    <t>VII CURSO PRACTICO TECNICAS DE URGENCIA EN VETERINARIA</t>
  </si>
  <si>
    <t>VSEVET02</t>
  </si>
  <si>
    <t>MONOGRAFICO TEORICO PRACTICO EN OTOLOGIA</t>
  </si>
  <si>
    <t>VSEVET03</t>
  </si>
  <si>
    <t>PRODUCCION ANIMAL Y CIENCIA Y TECNOLOGIAS DE LOS ALIMENTOS</t>
  </si>
  <si>
    <t>VSEVET04</t>
  </si>
  <si>
    <t>CONSEJOS SANITARIOS A VIAJEROS INTERNACIONALES</t>
  </si>
  <si>
    <t>VSEVET05</t>
  </si>
  <si>
    <t>REPRODUCCION EQUINA</t>
  </si>
  <si>
    <t>VSEVET06</t>
  </si>
  <si>
    <t>ADITIVOS ECOTECNICOS EN ALIMENTACION ANIMAL: SITUACION ACTUAL Y PERSPECTIVAS</t>
  </si>
  <si>
    <t>VSEVET07</t>
  </si>
  <si>
    <t>CICLO DE CONFERENCIAS DE LA REAL ACADEMIA</t>
  </si>
  <si>
    <t>VSEVET08</t>
  </si>
  <si>
    <t>III Curso teórico de fijación interna de pequeños animales</t>
  </si>
  <si>
    <t>VSEVET10</t>
  </si>
  <si>
    <t>CURSO TEORICO-PRACTICO DE INSEMINACION ARTIFICIAL EN LA YEGÜA</t>
  </si>
  <si>
    <t>VSEVET11</t>
  </si>
  <si>
    <t>Contol de las patologías en las explotaciones cunículas</t>
  </si>
  <si>
    <t>VSEVET12</t>
  </si>
  <si>
    <t>Principales Patologías en avicultura</t>
  </si>
  <si>
    <t>VSEVET13</t>
  </si>
  <si>
    <t>Curso Práctico ecografía reproductiva en bovidos</t>
  </si>
  <si>
    <t>VSEVET14</t>
  </si>
  <si>
    <t>X Aniversario Veterinaria</t>
  </si>
  <si>
    <t>VSEVET15</t>
  </si>
  <si>
    <t>CIENCIA DE LOS ANIMALES DE LABORATORIO PARA PERSONAL DE LA CATEGORIA C (LICENCIADOS Y DOCTORES)</t>
  </si>
  <si>
    <t>VSEVET16</t>
  </si>
  <si>
    <t>Simposium Científico Avicultura</t>
  </si>
  <si>
    <t>VSEVET17</t>
  </si>
  <si>
    <t>EL PIE EQUINO:CUIDADOS Y HERRADO</t>
  </si>
  <si>
    <t>VSEVET18</t>
  </si>
  <si>
    <t>XIV CONGRESO NACIONAL DE LA SOCIEDAD ESPAÑOLA DE MEDICINA INTERNA VETERINARIA</t>
  </si>
  <si>
    <t>VSEVET19</t>
  </si>
  <si>
    <t>XIV CONGRESO INTERNACIONAL DE LA SOCIEDAD ESPAÑOLA DE MEDICINA INTERNA VETERINARIA</t>
  </si>
  <si>
    <t>VSEVET20</t>
  </si>
  <si>
    <t>HIPOTERAPIA:UTILIZACION DEL CABALLO COMO TERAPIA EN LA DISCAPACIDAD</t>
  </si>
  <si>
    <t>VSEVET21</t>
  </si>
  <si>
    <t>FARMACOIGILANCIA VETERINARIA</t>
  </si>
  <si>
    <t>VSEVET22</t>
  </si>
  <si>
    <t>SEAPV</t>
  </si>
  <si>
    <t>VSEVET23</t>
  </si>
  <si>
    <t>CURSO DE AUICULTURA APLICADA</t>
  </si>
  <si>
    <t>VSEVET24</t>
  </si>
  <si>
    <t>MASTER PRACTICA CLINICA Y GESTION DE CENTROS VETERINARIOS</t>
  </si>
  <si>
    <t>VSEVET25</t>
  </si>
  <si>
    <t>EL FUTURO DE LA TRAUMATOLOGIA VETERINARIA EN PEQUEÑOS ANIMALES</t>
  </si>
  <si>
    <t>VSEVET26</t>
  </si>
  <si>
    <t>ARTROSCOPIA EN VETERINARIA, PRESENTE Y FUTURO</t>
  </si>
  <si>
    <t>VSEVET27</t>
  </si>
  <si>
    <t>PRIMEROS AUXILIOS FAUNA SILVESTRE</t>
  </si>
  <si>
    <t>VSEVET28</t>
  </si>
  <si>
    <t>ACREDITACION COMO PERSONAL DE CATEGORIA B</t>
  </si>
  <si>
    <t>VSEVET29</t>
  </si>
  <si>
    <t>Congreso nacional e iberoamericano de historia de la veterinaria.</t>
  </si>
  <si>
    <t>VSEVET30</t>
  </si>
  <si>
    <t>VISITA MUSEO NACIONAL DEL PRADO Y REAL JARDIN BOTANICO DE MADRID</t>
  </si>
  <si>
    <t>VSEVET31</t>
  </si>
  <si>
    <t>INTERNATIONAL CONGRESS OF VETERINARY MEDICINE</t>
  </si>
  <si>
    <t>VSEVET32</t>
  </si>
  <si>
    <t>CURSO TEORICO-PRACTICO: TERAPIAS ALTERNATIVAS</t>
  </si>
  <si>
    <t>VSEVET33</t>
  </si>
  <si>
    <t>NUTRICION CLINICA EN LAS ENFERMEDADES VIAS BAJAS EN LA ESPECIE CANINA</t>
  </si>
  <si>
    <t>VSEVET34</t>
  </si>
  <si>
    <t>ALDOSTERONA Y FALLO CARDIACO</t>
  </si>
  <si>
    <t>VSEVET35</t>
  </si>
  <si>
    <t>NUTRICION EN ARTROPATIAS EN LA ESPECIE CANINA</t>
  </si>
  <si>
    <t>VSEVET36</t>
  </si>
  <si>
    <t>III JORNADAS DE ETOLOGIA CLINICA CANINA</t>
  </si>
  <si>
    <t>VSEVET37</t>
  </si>
  <si>
    <t>CURSO DE TECNICAS DE URGENCIAS EN PEQUEÑOS ANIMALES</t>
  </si>
  <si>
    <t>VSEVET38</t>
  </si>
  <si>
    <t>MASTER UNIVERSITARIO EN SEGURIDAD ALIMENTARIA</t>
  </si>
  <si>
    <t>VSEVET39</t>
  </si>
  <si>
    <t>CURSO DE PREVENCION DE LA LEGIONELOSIS</t>
  </si>
  <si>
    <t>VSEVET40</t>
  </si>
  <si>
    <t>IMPROVE VETERINARIA</t>
  </si>
  <si>
    <t>VSEVET41</t>
  </si>
  <si>
    <t>CURSO TEORICO-PRACTICO BASICO DE CETRERIA</t>
  </si>
  <si>
    <t>VSEVET42</t>
  </si>
  <si>
    <t>UN CURSO PARA PERROS QUE SE MUEVEN</t>
  </si>
  <si>
    <t>VSEVET43</t>
  </si>
  <si>
    <t>TITULO EXPERTO EN CLINICA DE PEQUEÑOS ANIMALES</t>
  </si>
  <si>
    <t>VSEVET44</t>
  </si>
  <si>
    <t>JORNADA DE CIRUGIA EQUINA</t>
  </si>
  <si>
    <t>VSEVET45</t>
  </si>
  <si>
    <t>VSEVET46</t>
  </si>
  <si>
    <t>NUEVOS RETOS PARA EL VETERINARIO OFICIAL EN LA INSPECCIÓN SANITARIA DEL SECTOR CÁRNICO.EXPERIENCIA EN INGLATERRA.</t>
  </si>
  <si>
    <t>VSEVET47</t>
  </si>
  <si>
    <t>JORNADA DE OFTALMOLOGÍA EQUINA</t>
  </si>
  <si>
    <t>VSEVET48</t>
  </si>
  <si>
    <t>PROBLEMAS DE COMPORTAMIENTO EN PSITÁCIDAS</t>
  </si>
  <si>
    <t>VSEVET49</t>
  </si>
  <si>
    <t>EL VACUNO DE LIDIA Y SU PRODUCCIÓN. NIVEL BÁSICO</t>
  </si>
  <si>
    <t>VSEVET50</t>
  </si>
  <si>
    <t>JORNADA DE CARDIOLOGIA EQUINA</t>
  </si>
  <si>
    <t>VSEVET51</t>
  </si>
  <si>
    <t>I JORNADAS ONCOLOGIA VETERINARIA</t>
  </si>
  <si>
    <t>VSEVET52</t>
  </si>
  <si>
    <t>NADANDO CON EL ATÚN ROJO</t>
  </si>
  <si>
    <t>VSEVET53</t>
  </si>
  <si>
    <t>VETERINARIA APLICADA AL MUNDO DEPORTIVO CANINO: EL MUSHING Y EL CANICROSS</t>
  </si>
  <si>
    <t>VSEVET54</t>
  </si>
  <si>
    <t>CURSO MEDICINA Y CIRUGIA EN REPTILES.</t>
  </si>
  <si>
    <t>VSEVET55</t>
  </si>
  <si>
    <t>CURSO SUPERIOR DE POSGRADO EN DIAGNÓSTICO POR IMAGEN EN PEQUEÑOS ANIMALES</t>
  </si>
  <si>
    <t>VSEVET56</t>
  </si>
  <si>
    <t>CURSO SUPERIOR DE POSGRADO EN TRAUMATOLOGÍA EN PEQUEÑOS ANIMALES</t>
  </si>
  <si>
    <t>VSEVET57</t>
  </si>
  <si>
    <t>CURSO SUPERIOR DE POSGRADO EN CIRUGÍA EN PEQUEÑOS ANIMALES</t>
  </si>
  <si>
    <t>VSEVET58</t>
  </si>
  <si>
    <t>CURSO DE FORMACION BÁSICO Y ADIESTRAMIENTO DE CÁNIDOS</t>
  </si>
  <si>
    <t>VSEVET59</t>
  </si>
  <si>
    <t>I CURSO UNIVERSITARIO DE INTRODUCCIÓN A LA ETOLOGIA.CLINICA VETERINARIA</t>
  </si>
  <si>
    <t>VSEVET60</t>
  </si>
  <si>
    <t>CURSO SUPERIOR DE POSGRADO EN MEDICINA INTERNA EN PEQUEÑOS ANIMALES</t>
  </si>
  <si>
    <t>VSEVET61</t>
  </si>
  <si>
    <t>I JORNADA SOBRE INTERVENCIONES ASISTIDAS CON ANIMALES</t>
  </si>
  <si>
    <t>VSEVET62</t>
  </si>
  <si>
    <t>C.Sup. de Posgrado en Oftalmología de Pequeños Animales</t>
  </si>
  <si>
    <t>VSEVET63</t>
  </si>
  <si>
    <t>MEJORA DE BIENESTAR EN ANIMALES DE REFUGIO</t>
  </si>
  <si>
    <t>VSEVET64</t>
  </si>
  <si>
    <t>CURSO DE ESPECIALIZACIÓN EN GESTIÓN Y CONTROL DE MEDICAMENTOS EN CLÍNICAS Y HOSPITALES VETERINARIOS</t>
  </si>
  <si>
    <t>VSEVET65</t>
  </si>
  <si>
    <t>CURSO SOBRE SELECCIÓN EN VACUNO DE LIDIA</t>
  </si>
  <si>
    <t>VSEVET66</t>
  </si>
  <si>
    <t>CURSO DE INTRODUCCIÓN A LA CARDIOLOGÍA</t>
  </si>
  <si>
    <t>VSEVET67</t>
  </si>
  <si>
    <t>PRODUCCIÓN SANIDAD Y CLINICA DEL GANADO BOVINO DE LIDIA</t>
  </si>
  <si>
    <t>VSEVET68</t>
  </si>
  <si>
    <t>Curso Superior de Posgrado en Medicina Felina</t>
  </si>
  <si>
    <t>VSEVET69</t>
  </si>
  <si>
    <t>Curso Superior de Posgrado en Neurología en Pequeños Animales.</t>
  </si>
  <si>
    <t>VSEVET70</t>
  </si>
  <si>
    <t>JORNADAS DE PRIMATOLOGÍA</t>
  </si>
  <si>
    <t>VSEVET71</t>
  </si>
  <si>
    <t>JORNADA DE ATENCIÓN VETERINARIA AL PERRO DE RESCATE Y DE UTILIDAD</t>
  </si>
  <si>
    <t>VSEVET72</t>
  </si>
  <si>
    <t>JORNADA DE NEUROANATOMÍA, CASOS CLÍNICOS</t>
  </si>
  <si>
    <t>VSEVET73</t>
  </si>
  <si>
    <t>C.Sup. Posgrado en Dermatología de Pequeños Animales</t>
  </si>
  <si>
    <t>VSEVET74</t>
  </si>
  <si>
    <t>CURSO DE ENDOSCOPIA EN ANIMALES EXÓTICOS</t>
  </si>
  <si>
    <t>VSEVET75</t>
  </si>
  <si>
    <t>CURSO DE ETOLOGÍA EQUINA IMPARTIDO POR LUCY REES: CABALLOS EN COMPAÑÍA - COMPORTAMIENTO NATURAL</t>
  </si>
  <si>
    <t>VSEVET76</t>
  </si>
  <si>
    <t>I JORNADAS DE FORMACION HCV CEU: PATOLOGÍAS CARDIACAS MAS COMUNES EN EL CABALLO Y ANESTESIA GENERAL EN EL CAMPO</t>
  </si>
  <si>
    <t>VSEVET77</t>
  </si>
  <si>
    <t>TITULO: II JORNADA FORMATIVA HCV-CEU: MANEJO DE LA YEGUA REPRODUCTORA Y PRINCIPALES</t>
  </si>
  <si>
    <t>VSEVET78</t>
  </si>
  <si>
    <t>III JORNADA DE FORMACIÓN HCV-CEU: MEDICINA DEPORTIVA</t>
  </si>
  <si>
    <t>VSEVET79</t>
  </si>
  <si>
    <t>Curso Superior en Intensificación de Fundamentos en Veterinaria.</t>
  </si>
  <si>
    <t>VSGHAITI</t>
  </si>
  <si>
    <t>AYUDA CRUE HAITI</t>
  </si>
  <si>
    <t>VSIOCASO</t>
  </si>
  <si>
    <t>INGRESOS SINIESTROS OCASO</t>
  </si>
  <si>
    <t>VSNI2301</t>
  </si>
  <si>
    <t>SEXENIO23/01 GIMENEZ SANCHO, ALBERTO</t>
  </si>
  <si>
    <t>VSNI2302</t>
  </si>
  <si>
    <t>SEXENIO23/02 BUCH VILLA, ELVIRA</t>
  </si>
  <si>
    <t>VSNI2303</t>
  </si>
  <si>
    <t>SEXENIO23/03 PUCHALT LOPEZ, MARÍA</t>
  </si>
  <si>
    <t>VSNI2304</t>
  </si>
  <si>
    <t>SEXENIO23/04 CARCELEN GONZALEZ, RAQUEL</t>
  </si>
  <si>
    <t>VTASAMCI</t>
  </si>
  <si>
    <t>AYUDAS FPI TASAS MINISTERIO CIENCIA E INNOVACION</t>
  </si>
  <si>
    <t>VTASASAL</t>
  </si>
  <si>
    <t>TASAS COLEGIO ALICANTE</t>
  </si>
  <si>
    <t>VTPINTEN</t>
  </si>
  <si>
    <t>TITULOS PROPIOS DE INTENSIFICACION</t>
  </si>
  <si>
    <t>VTRIBDEA</t>
  </si>
  <si>
    <t>GASTOS TRIBUNAL DEA</t>
  </si>
  <si>
    <t>VVCEPEIM</t>
  </si>
  <si>
    <t>PROGRAMA EMPLEABILIDAD INTEGRAL MAESTRO VCIA-CS-ELCHE</t>
  </si>
  <si>
    <t>VVETGRAN</t>
  </si>
  <si>
    <t>INGRESOS HCV GRANDES ANIMALES</t>
  </si>
  <si>
    <t>VVILLENA</t>
  </si>
  <si>
    <t>GASTOS CURSO VILLENA PENDIENTES</t>
  </si>
  <si>
    <t>SOCIEDAD</t>
  </si>
  <si>
    <t>CODIGO_ENSEÑANZA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</si>
</sst>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</font>
    <font>
      <b/>
      <sz val="11"/>
      <color theme="5" tint="-0.499984740745262"/>
      <name val="Calibri"/>
      <family val="2"/>
      <scheme val="minor"/>
    </font>
    <font>
      <i/>
      <sz val="10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</font>
    <font>
      <i/>
      <sz val="12"/>
      <color theme="3" tint="-0.249977111117893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7"/>
      <name val="Calibri"/>
      <family val="2"/>
    </font>
    <font>
      <b/>
      <i/>
      <sz val="10"/>
      <color theme="7"/>
      <name val="Calibri"/>
      <family val="2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CFBC4"/>
        <bgColor theme="0"/>
      </patternFill>
    </fill>
    <fill>
      <patternFill patternType="solid">
        <fgColor rgb="FFFF5050"/>
        <bgColor theme="0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2" borderId="0" xfId="0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8" fillId="5" borderId="0" xfId="0" applyFont="1" applyFill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9" fillId="3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0" fontId="12" fillId="2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20" fontId="3" fillId="6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/>
    </xf>
    <xf numFmtId="20" fontId="12" fillId="2" borderId="1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4" fontId="12" fillId="3" borderId="13" xfId="0" applyNumberFormat="1" applyFont="1" applyFill="1" applyBorder="1" applyAlignment="1">
      <alignment horizontal="center" vertical="center"/>
    </xf>
    <xf numFmtId="14" fontId="12" fillId="2" borderId="21" xfId="0" applyNumberFormat="1" applyFont="1" applyFill="1" applyBorder="1" applyAlignment="1">
      <alignment horizontal="center" vertical="center"/>
    </xf>
    <xf numFmtId="20" fontId="12" fillId="2" borderId="21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14" fontId="12" fillId="2" borderId="26" xfId="0" applyNumberFormat="1" applyFont="1" applyFill="1" applyBorder="1" applyAlignment="1">
      <alignment horizontal="center" vertical="center"/>
    </xf>
    <xf numFmtId="20" fontId="12" fillId="2" borderId="26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4" fontId="12" fillId="2" borderId="19" xfId="0" applyNumberFormat="1" applyFont="1" applyFill="1" applyBorder="1" applyAlignment="1">
      <alignment horizontal="center" vertical="center"/>
    </xf>
    <xf numFmtId="20" fontId="12" fillId="2" borderId="19" xfId="0" applyNumberFormat="1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20" fontId="12" fillId="2" borderId="22" xfId="0" applyNumberFormat="1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20" fontId="12" fillId="3" borderId="13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0" borderId="0" xfId="0" applyFont="1"/>
    <xf numFmtId="0" fontId="6" fillId="8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49" fontId="0" fillId="0" borderId="0" xfId="0" applyNumberFormat="1"/>
    <xf numFmtId="0" fontId="7" fillId="2" borderId="3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vertical="center"/>
    </xf>
    <xf numFmtId="0" fontId="24" fillId="9" borderId="9" xfId="0" applyFont="1" applyFill="1" applyBorder="1" applyAlignment="1">
      <alignment horizontal="left" vertical="center"/>
    </xf>
    <xf numFmtId="0" fontId="24" fillId="9" borderId="6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164" fontId="10" fillId="8" borderId="9" xfId="0" applyNumberFormat="1" applyFont="1" applyFill="1" applyBorder="1" applyAlignment="1">
      <alignment horizontal="center" vertical="center"/>
    </xf>
    <xf numFmtId="164" fontId="10" fillId="8" borderId="8" xfId="0" applyNumberFormat="1" applyFont="1" applyFill="1" applyBorder="1" applyAlignment="1">
      <alignment horizontal="center" vertical="center"/>
    </xf>
    <xf numFmtId="164" fontId="10" fillId="8" borderId="6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5050"/>
      <color rgb="FFFF3333"/>
      <color rgb="FFFCFBC4"/>
      <color rgb="FFF6F244"/>
      <color rgb="FFF9F683"/>
      <color rgb="FFE6F08C"/>
      <color rgb="FFFAFCE8"/>
      <color rgb="FFFAFBE9"/>
      <color rgb="FF0066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347869</xdr:colOff>
      <xdr:row>0</xdr:row>
      <xdr:rowOff>273328</xdr:rowOff>
    </xdr:from>
    <xdr:to>
      <xdr:col>2</xdr:col>
      <xdr:colOff>579782</xdr:colOff>
      <xdr:row>0</xdr:row>
      <xdr:rowOff>816676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6A85FE-DF41-DB99-F020-B95C6A6BA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" y="273328"/>
          <a:ext cx="1863587" cy="543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4F78-B241-4528-A023-13E2D0C06531}">
  <dimension ref="A1:K211"/>
  <sheetViews>
    <sheetView topLeftCell="A2" workbookViewId="0">
      <selection activeCell="H3" sqref="H3"/>
    </sheetView>
  </sheetViews>
  <sheetFormatPr baseColWidth="10" defaultRowHeight="14.5" x14ac:dyDescent="0.35"/>
  <cols>
    <col min="1" max="1" width="14.54296875" bestFit="1" customWidth="1"/>
    <col min="2" max="2" width="37.7265625" bestFit="1" customWidth="1"/>
    <col min="3" max="3" width="12.1796875" bestFit="1" customWidth="1"/>
    <col min="4" max="4" width="78.1796875" bestFit="1" customWidth="1"/>
  </cols>
  <sheetData>
    <row r="1" spans="1:11" x14ac:dyDescent="0.35">
      <c r="A1" s="68" t="s">
        <v>64</v>
      </c>
      <c r="B1" s="68" t="s">
        <v>65</v>
      </c>
      <c r="C1" s="68" t="s">
        <v>66</v>
      </c>
      <c r="D1" s="68" t="s">
        <v>67</v>
      </c>
    </row>
    <row r="2" spans="1:11" x14ac:dyDescent="0.35">
      <c r="A2" t="s">
        <v>68</v>
      </c>
      <c r="B2" t="s">
        <v>69</v>
      </c>
      <c r="C2" t="s">
        <v>70</v>
      </c>
      <c r="D2" t="s">
        <v>71</v>
      </c>
      <c r="H2" t="str" cm="1">
        <f t="array" ref="H2:K211">_xlfn._xlws.FILTER(A2:D211,$A$2:$A$211 = Hoja1!K14,$A$2:$D$211)</f>
        <v>M02</v>
      </c>
      <c r="I2" t="str">
        <v>Universidad San Pablo CEU</v>
      </c>
      <c r="J2" t="str">
        <v>0100</v>
      </c>
      <c r="K2" t="str">
        <v>Rector</v>
      </c>
    </row>
    <row r="3" spans="1:11" x14ac:dyDescent="0.35">
      <c r="A3" t="s">
        <v>68</v>
      </c>
      <c r="B3" t="s">
        <v>69</v>
      </c>
      <c r="C3" t="s">
        <v>72</v>
      </c>
      <c r="D3" t="s">
        <v>73</v>
      </c>
      <c r="H3" t="str">
        <v>M02</v>
      </c>
      <c r="I3" t="str">
        <v>Universidad San Pablo CEU</v>
      </c>
      <c r="J3" t="str">
        <v>0200</v>
      </c>
      <c r="K3" t="str">
        <v>Vicerrectorado de Enseñanza</v>
      </c>
    </row>
    <row r="4" spans="1:11" x14ac:dyDescent="0.35">
      <c r="A4" t="s">
        <v>68</v>
      </c>
      <c r="B4" t="s">
        <v>69</v>
      </c>
      <c r="C4" t="s">
        <v>74</v>
      </c>
      <c r="D4" t="s">
        <v>75</v>
      </c>
      <c r="H4" t="str">
        <v>M02</v>
      </c>
      <c r="I4" t="str">
        <v>Universidad San Pablo CEU</v>
      </c>
      <c r="J4" t="str">
        <v>0201</v>
      </c>
      <c r="K4" t="str">
        <v>Unidad de Posgrado</v>
      </c>
    </row>
    <row r="5" spans="1:11" x14ac:dyDescent="0.35">
      <c r="A5" t="s">
        <v>68</v>
      </c>
      <c r="B5" t="s">
        <v>69</v>
      </c>
      <c r="C5" t="s">
        <v>76</v>
      </c>
      <c r="D5" t="s">
        <v>77</v>
      </c>
      <c r="H5" t="str">
        <v>M02</v>
      </c>
      <c r="I5" t="str">
        <v>Universidad San Pablo CEU</v>
      </c>
      <c r="J5" t="str">
        <v>0202</v>
      </c>
      <c r="K5" t="str">
        <v>Unidad de Calidad</v>
      </c>
    </row>
    <row r="6" spans="1:11" x14ac:dyDescent="0.35">
      <c r="A6" t="s">
        <v>68</v>
      </c>
      <c r="B6" t="s">
        <v>69</v>
      </c>
      <c r="C6" t="s">
        <v>78</v>
      </c>
      <c r="D6" t="s">
        <v>79</v>
      </c>
      <c r="H6" t="str">
        <v>M02</v>
      </c>
      <c r="I6" t="str">
        <v>Universidad San Pablo CEU</v>
      </c>
      <c r="J6" t="str">
        <v>0203</v>
      </c>
      <c r="K6" t="str">
        <v>Summer-Winter University</v>
      </c>
    </row>
    <row r="7" spans="1:11" x14ac:dyDescent="0.35">
      <c r="A7" t="s">
        <v>68</v>
      </c>
      <c r="B7" t="s">
        <v>69</v>
      </c>
      <c r="C7" t="s">
        <v>80</v>
      </c>
      <c r="D7" t="s">
        <v>81</v>
      </c>
      <c r="H7" t="str">
        <v>M02</v>
      </c>
      <c r="I7" t="str">
        <v>Universidad San Pablo CEU</v>
      </c>
      <c r="J7" t="str">
        <v>0206</v>
      </c>
      <c r="K7" t="str">
        <v>Escuela de Negocios de Valladolid</v>
      </c>
    </row>
    <row r="8" spans="1:11" x14ac:dyDescent="0.35">
      <c r="A8" t="s">
        <v>68</v>
      </c>
      <c r="B8" t="s">
        <v>69</v>
      </c>
      <c r="C8" t="s">
        <v>82</v>
      </c>
      <c r="D8" t="s">
        <v>83</v>
      </c>
      <c r="H8" t="str">
        <v>M02</v>
      </c>
      <c r="I8" t="str">
        <v>Universidad San Pablo CEU</v>
      </c>
      <c r="J8" t="str">
        <v>0300</v>
      </c>
      <c r="K8" t="str">
        <v>Vicerrectorado de Internacionalización</v>
      </c>
    </row>
    <row r="9" spans="1:11" x14ac:dyDescent="0.35">
      <c r="A9" t="s">
        <v>68</v>
      </c>
      <c r="B9" t="s">
        <v>69</v>
      </c>
      <c r="C9" t="s">
        <v>84</v>
      </c>
      <c r="D9" t="s">
        <v>85</v>
      </c>
      <c r="H9" t="str">
        <v>M02</v>
      </c>
      <c r="I9" t="str">
        <v>Universidad San Pablo CEU</v>
      </c>
      <c r="J9" t="str">
        <v>0302</v>
      </c>
      <c r="K9" t="str">
        <v>Centro de Idiomas</v>
      </c>
    </row>
    <row r="10" spans="1:11" x14ac:dyDescent="0.35">
      <c r="A10" t="s">
        <v>68</v>
      </c>
      <c r="B10" t="s">
        <v>69</v>
      </c>
      <c r="C10" t="s">
        <v>86</v>
      </c>
      <c r="D10" t="s">
        <v>87</v>
      </c>
      <c r="H10" t="str">
        <v>M02</v>
      </c>
      <c r="I10" t="str">
        <v>Universidad San Pablo CEU</v>
      </c>
      <c r="J10" t="str">
        <v>0303</v>
      </c>
      <c r="K10" t="str">
        <v>Study Abroad</v>
      </c>
    </row>
    <row r="11" spans="1:11" x14ac:dyDescent="0.35">
      <c r="A11" t="s">
        <v>68</v>
      </c>
      <c r="B11" t="s">
        <v>69</v>
      </c>
      <c r="C11" t="s">
        <v>88</v>
      </c>
      <c r="D11" t="s">
        <v>89</v>
      </c>
      <c r="H11" t="str">
        <v>M02</v>
      </c>
      <c r="I11" t="str">
        <v>Universidad San Pablo CEU</v>
      </c>
      <c r="J11" t="str">
        <v>0304</v>
      </c>
      <c r="K11" t="str">
        <v>Vicerrectorado de Planificación Estratégica y Cultura Digital</v>
      </c>
    </row>
    <row r="12" spans="1:11" x14ac:dyDescent="0.35">
      <c r="A12" t="s">
        <v>68</v>
      </c>
      <c r="B12" t="s">
        <v>69</v>
      </c>
      <c r="C12" t="s">
        <v>90</v>
      </c>
      <c r="D12" t="s">
        <v>91</v>
      </c>
      <c r="H12" t="str">
        <v>M02</v>
      </c>
      <c r="I12" t="str">
        <v>Universidad San Pablo CEU</v>
      </c>
      <c r="J12" t="str">
        <v>0305</v>
      </c>
      <c r="K12" t="str">
        <v>Unidad de Apoyo Digital a la Docencia</v>
      </c>
    </row>
    <row r="13" spans="1:11" x14ac:dyDescent="0.35">
      <c r="A13" t="s">
        <v>68</v>
      </c>
      <c r="B13" t="s">
        <v>69</v>
      </c>
      <c r="C13" t="s">
        <v>92</v>
      </c>
      <c r="D13" t="s">
        <v>93</v>
      </c>
      <c r="H13" t="str">
        <v>M02</v>
      </c>
      <c r="I13" t="str">
        <v>Universidad San Pablo CEU</v>
      </c>
      <c r="J13" t="str">
        <v>0400</v>
      </c>
      <c r="K13" t="str">
        <v>Vicerrectorado de Investigación, Transferencia y Divulgación Cientifica</v>
      </c>
    </row>
    <row r="14" spans="1:11" x14ac:dyDescent="0.35">
      <c r="A14" t="s">
        <v>68</v>
      </c>
      <c r="B14" t="s">
        <v>69</v>
      </c>
      <c r="C14" t="s">
        <v>94</v>
      </c>
      <c r="D14" t="s">
        <v>95</v>
      </c>
      <c r="H14" t="str">
        <v>M02</v>
      </c>
      <c r="I14" t="str">
        <v>Universidad San Pablo CEU</v>
      </c>
      <c r="J14" t="str">
        <v>0401</v>
      </c>
      <c r="K14" t="str">
        <v>Proyectos internos tipo1</v>
      </c>
    </row>
    <row r="15" spans="1:11" x14ac:dyDescent="0.35">
      <c r="A15" t="s">
        <v>68</v>
      </c>
      <c r="B15" t="s">
        <v>69</v>
      </c>
      <c r="C15" t="s">
        <v>96</v>
      </c>
      <c r="D15" t="s">
        <v>97</v>
      </c>
      <c r="H15" t="str">
        <v>M02</v>
      </c>
      <c r="I15" t="str">
        <v>Universidad San Pablo CEU</v>
      </c>
      <c r="J15" t="str">
        <v>0402</v>
      </c>
      <c r="K15" t="str">
        <v>Proyectos externos tipo1</v>
      </c>
    </row>
    <row r="16" spans="1:11" x14ac:dyDescent="0.35">
      <c r="A16" t="s">
        <v>68</v>
      </c>
      <c r="B16" t="s">
        <v>69</v>
      </c>
      <c r="C16" t="s">
        <v>98</v>
      </c>
      <c r="D16" t="s">
        <v>99</v>
      </c>
      <c r="H16" t="str">
        <v>M02</v>
      </c>
      <c r="I16" t="str">
        <v>Universidad San Pablo CEU</v>
      </c>
      <c r="J16" t="str">
        <v>0403</v>
      </c>
      <c r="K16" t="str">
        <v>Servicio de Apoyo a la Investigación (SAI)</v>
      </c>
    </row>
    <row r="17" spans="1:11" x14ac:dyDescent="0.35">
      <c r="A17" t="s">
        <v>68</v>
      </c>
      <c r="B17" t="s">
        <v>69</v>
      </c>
      <c r="C17" t="s">
        <v>100</v>
      </c>
      <c r="D17" t="s">
        <v>101</v>
      </c>
      <c r="H17" t="str">
        <v>M02</v>
      </c>
      <c r="I17" t="str">
        <v>Universidad San Pablo CEU</v>
      </c>
      <c r="J17" t="str">
        <v>0405</v>
      </c>
      <c r="K17" t="str">
        <v>OTRI</v>
      </c>
    </row>
    <row r="18" spans="1:11" x14ac:dyDescent="0.35">
      <c r="A18" t="s">
        <v>68</v>
      </c>
      <c r="B18" t="s">
        <v>69</v>
      </c>
      <c r="C18" t="s">
        <v>102</v>
      </c>
      <c r="D18" t="s">
        <v>103</v>
      </c>
      <c r="H18" t="str">
        <v>M02</v>
      </c>
      <c r="I18" t="str">
        <v>Universidad San Pablo CEU</v>
      </c>
      <c r="J18" t="str">
        <v>0410</v>
      </c>
      <c r="K18" t="str">
        <v>Profesorado</v>
      </c>
    </row>
    <row r="19" spans="1:11" x14ac:dyDescent="0.35">
      <c r="A19" t="s">
        <v>68</v>
      </c>
      <c r="B19" t="s">
        <v>69</v>
      </c>
      <c r="C19" t="s">
        <v>104</v>
      </c>
      <c r="D19" t="s">
        <v>105</v>
      </c>
      <c r="H19" t="str">
        <v>M02</v>
      </c>
      <c r="I19" t="str">
        <v>Universidad San Pablo CEU</v>
      </c>
      <c r="J19" t="str">
        <v>0700</v>
      </c>
      <c r="K19" t="str">
        <v>Vicerrectorado de Estudiantes y Servicios a la Comunidad Universitaria</v>
      </c>
    </row>
    <row r="20" spans="1:11" x14ac:dyDescent="0.35">
      <c r="A20" t="s">
        <v>68</v>
      </c>
      <c r="B20" t="s">
        <v>69</v>
      </c>
      <c r="C20" t="s">
        <v>106</v>
      </c>
      <c r="D20" t="s">
        <v>107</v>
      </c>
      <c r="H20" t="str">
        <v>M02</v>
      </c>
      <c r="I20" t="str">
        <v>Universidad San Pablo CEU</v>
      </c>
      <c r="J20" t="str">
        <v>0701</v>
      </c>
      <c r="K20" t="str">
        <v>Campus Life</v>
      </c>
    </row>
    <row r="21" spans="1:11" x14ac:dyDescent="0.35">
      <c r="A21" t="s">
        <v>68</v>
      </c>
      <c r="B21" t="s">
        <v>69</v>
      </c>
      <c r="C21" t="s">
        <v>108</v>
      </c>
      <c r="D21" t="s">
        <v>109</v>
      </c>
      <c r="H21" t="str">
        <v>M02</v>
      </c>
      <c r="I21" t="str">
        <v>Universidad San Pablo CEU</v>
      </c>
      <c r="J21" t="str">
        <v>0702</v>
      </c>
      <c r="K21" t="str">
        <v>Sº Act. Deportivas</v>
      </c>
    </row>
    <row r="22" spans="1:11" x14ac:dyDescent="0.35">
      <c r="A22" t="s">
        <v>68</v>
      </c>
      <c r="B22" t="s">
        <v>69</v>
      </c>
      <c r="C22" t="s">
        <v>110</v>
      </c>
      <c r="D22" t="s">
        <v>111</v>
      </c>
      <c r="H22" t="str">
        <v>M02</v>
      </c>
      <c r="I22" t="str">
        <v>Universidad San Pablo CEU</v>
      </c>
      <c r="J22" t="str">
        <v>0703</v>
      </c>
      <c r="K22" t="str">
        <v>Carreras Profesionales</v>
      </c>
    </row>
    <row r="23" spans="1:11" x14ac:dyDescent="0.35">
      <c r="A23" t="s">
        <v>68</v>
      </c>
      <c r="B23" t="s">
        <v>69</v>
      </c>
      <c r="C23" t="s">
        <v>112</v>
      </c>
      <c r="D23" t="s">
        <v>113</v>
      </c>
      <c r="H23" t="str">
        <v>M02</v>
      </c>
      <c r="I23" t="str">
        <v>Universidad San Pablo CEU</v>
      </c>
      <c r="J23" t="str">
        <v>0704</v>
      </c>
      <c r="K23" t="str">
        <v>Servicio De Admisión</v>
      </c>
    </row>
    <row r="24" spans="1:11" x14ac:dyDescent="0.35">
      <c r="A24" t="s">
        <v>68</v>
      </c>
      <c r="B24" t="s">
        <v>69</v>
      </c>
      <c r="C24" t="s">
        <v>114</v>
      </c>
      <c r="D24" t="s">
        <v>115</v>
      </c>
      <c r="H24" t="str">
        <v>M02</v>
      </c>
      <c r="I24" t="str">
        <v>Universidad San Pablo CEU</v>
      </c>
      <c r="J24" t="str">
        <v>0705</v>
      </c>
      <c r="K24" t="str">
        <v>Unidad Ayuda Estu.</v>
      </c>
    </row>
    <row r="25" spans="1:11" x14ac:dyDescent="0.35">
      <c r="A25" t="s">
        <v>68</v>
      </c>
      <c r="B25" t="s">
        <v>69</v>
      </c>
      <c r="C25" t="s">
        <v>116</v>
      </c>
      <c r="D25" t="s">
        <v>117</v>
      </c>
      <c r="H25" t="str">
        <v>M02</v>
      </c>
      <c r="I25" t="str">
        <v>Universidad San Pablo CEU</v>
      </c>
      <c r="J25" t="str">
        <v>0706</v>
      </c>
      <c r="K25" t="str">
        <v>Marketing</v>
      </c>
    </row>
    <row r="26" spans="1:11" x14ac:dyDescent="0.35">
      <c r="A26" t="s">
        <v>68</v>
      </c>
      <c r="B26" t="s">
        <v>69</v>
      </c>
      <c r="C26" t="s">
        <v>118</v>
      </c>
      <c r="D26" t="s">
        <v>119</v>
      </c>
      <c r="H26" t="str">
        <v>M02</v>
      </c>
      <c r="I26" t="str">
        <v>Universidad San Pablo CEU</v>
      </c>
      <c r="J26" t="str">
        <v>0707</v>
      </c>
      <c r="K26" t="str">
        <v>Gabinete Psicológico</v>
      </c>
    </row>
    <row r="27" spans="1:11" x14ac:dyDescent="0.35">
      <c r="A27" t="s">
        <v>68</v>
      </c>
      <c r="B27" t="s">
        <v>69</v>
      </c>
      <c r="C27" t="s">
        <v>120</v>
      </c>
      <c r="D27" t="s">
        <v>121</v>
      </c>
      <c r="H27" t="str">
        <v>M02</v>
      </c>
      <c r="I27" t="str">
        <v>Universidad San Pablo CEU</v>
      </c>
      <c r="J27" t="str">
        <v>0709</v>
      </c>
      <c r="K27" t="str">
        <v>Promoción Universitaria</v>
      </c>
    </row>
    <row r="28" spans="1:11" x14ac:dyDescent="0.35">
      <c r="A28" t="s">
        <v>68</v>
      </c>
      <c r="B28" t="s">
        <v>69</v>
      </c>
      <c r="C28" t="s">
        <v>122</v>
      </c>
      <c r="D28" t="s">
        <v>123</v>
      </c>
      <c r="H28" t="str">
        <v>M02</v>
      </c>
      <c r="I28" t="str">
        <v>Universidad San Pablo CEU</v>
      </c>
      <c r="J28" t="str">
        <v>0710</v>
      </c>
      <c r="K28" t="str">
        <v>Oficina Atención Internacional</v>
      </c>
    </row>
    <row r="29" spans="1:11" x14ac:dyDescent="0.35">
      <c r="A29" t="s">
        <v>68</v>
      </c>
      <c r="B29" t="s">
        <v>69</v>
      </c>
      <c r="C29" t="s">
        <v>124</v>
      </c>
      <c r="D29" t="s">
        <v>125</v>
      </c>
      <c r="H29" t="str">
        <v>M02</v>
      </c>
      <c r="I29" t="str">
        <v>Universidad San Pablo CEU</v>
      </c>
      <c r="J29" t="str">
        <v>0711</v>
      </c>
      <c r="K29" t="str">
        <v>Antiguos alumnos USP</v>
      </c>
    </row>
    <row r="30" spans="1:11" x14ac:dyDescent="0.35">
      <c r="A30" t="s">
        <v>68</v>
      </c>
      <c r="B30" t="s">
        <v>69</v>
      </c>
      <c r="C30" t="s">
        <v>126</v>
      </c>
      <c r="D30" t="s">
        <v>127</v>
      </c>
      <c r="H30" t="str">
        <v>M02</v>
      </c>
      <c r="I30" t="str">
        <v>Universidad San Pablo CEU</v>
      </c>
      <c r="J30" t="str">
        <v>0800</v>
      </c>
      <c r="K30" t="str">
        <v>Vicerrectorado de Relaciones Institucionales y Secretaría General</v>
      </c>
    </row>
    <row r="31" spans="1:11" x14ac:dyDescent="0.35">
      <c r="A31" t="s">
        <v>68</v>
      </c>
      <c r="B31" t="s">
        <v>69</v>
      </c>
      <c r="C31" t="s">
        <v>128</v>
      </c>
      <c r="D31" t="s">
        <v>129</v>
      </c>
      <c r="H31" t="str">
        <v>M02</v>
      </c>
      <c r="I31" t="str">
        <v>Universidad San Pablo CEU</v>
      </c>
      <c r="J31" t="str">
        <v>0801</v>
      </c>
      <c r="K31" t="str">
        <v>Secretaría General</v>
      </c>
    </row>
    <row r="32" spans="1:11" x14ac:dyDescent="0.35">
      <c r="A32" t="s">
        <v>68</v>
      </c>
      <c r="B32" t="s">
        <v>69</v>
      </c>
      <c r="C32" t="s">
        <v>130</v>
      </c>
      <c r="D32" t="s">
        <v>131</v>
      </c>
      <c r="H32" t="str">
        <v>M02</v>
      </c>
      <c r="I32" t="str">
        <v>Universidad San Pablo CEU</v>
      </c>
      <c r="J32" t="str">
        <v>1000</v>
      </c>
      <c r="K32" t="str">
        <v>Gerencia</v>
      </c>
    </row>
    <row r="33" spans="1:11" x14ac:dyDescent="0.35">
      <c r="A33" t="s">
        <v>68</v>
      </c>
      <c r="B33" t="s">
        <v>69</v>
      </c>
      <c r="C33" t="s">
        <v>132</v>
      </c>
      <c r="D33" t="s">
        <v>133</v>
      </c>
      <c r="H33" t="str">
        <v>M02</v>
      </c>
      <c r="I33" t="str">
        <v>Universidad San Pablo CEU</v>
      </c>
      <c r="J33" t="str">
        <v>1090</v>
      </c>
      <c r="K33" t="str">
        <v>Servicio Medico</v>
      </c>
    </row>
    <row r="34" spans="1:11" x14ac:dyDescent="0.35">
      <c r="A34" t="s">
        <v>68</v>
      </c>
      <c r="B34" t="s">
        <v>69</v>
      </c>
      <c r="C34" t="s">
        <v>134</v>
      </c>
      <c r="D34" t="s">
        <v>135</v>
      </c>
      <c r="H34" t="str">
        <v>M02</v>
      </c>
      <c r="I34" t="str">
        <v>Universidad San Pablo CEU</v>
      </c>
      <c r="J34" t="str">
        <v>1401</v>
      </c>
      <c r="K34" t="str">
        <v>Proyectos Internos Tipo2</v>
      </c>
    </row>
    <row r="35" spans="1:11" x14ac:dyDescent="0.35">
      <c r="A35" t="s">
        <v>68</v>
      </c>
      <c r="B35" t="s">
        <v>69</v>
      </c>
      <c r="C35" t="s">
        <v>136</v>
      </c>
      <c r="D35" t="s">
        <v>137</v>
      </c>
      <c r="H35" t="str">
        <v>M02</v>
      </c>
      <c r="I35" t="str">
        <v>Universidad San Pablo CEU</v>
      </c>
      <c r="J35" t="str">
        <v>1402</v>
      </c>
      <c r="K35" t="str">
        <v>Proyectos Exterrnos Tipo2</v>
      </c>
    </row>
    <row r="36" spans="1:11" x14ac:dyDescent="0.35">
      <c r="A36" t="s">
        <v>68</v>
      </c>
      <c r="B36" t="s">
        <v>69</v>
      </c>
      <c r="C36" t="s">
        <v>138</v>
      </c>
      <c r="D36" t="s">
        <v>139</v>
      </c>
      <c r="H36" t="str">
        <v>M02</v>
      </c>
      <c r="I36" t="str">
        <v>Universidad San Pablo CEU</v>
      </c>
      <c r="J36" t="str">
        <v>1700</v>
      </c>
      <c r="K36" t="str">
        <v>Biblioteca</v>
      </c>
    </row>
    <row r="37" spans="1:11" x14ac:dyDescent="0.35">
      <c r="A37" t="s">
        <v>68</v>
      </c>
      <c r="B37" t="s">
        <v>69</v>
      </c>
      <c r="C37" t="s">
        <v>140</v>
      </c>
      <c r="D37" t="s">
        <v>141</v>
      </c>
      <c r="H37" t="str">
        <v>M02</v>
      </c>
      <c r="I37" t="str">
        <v>Universidad San Pablo CEU</v>
      </c>
      <c r="J37" t="str">
        <v>1900</v>
      </c>
      <c r="K37" t="str">
        <v>Real Instituto Universitario de Estudios Europeos</v>
      </c>
    </row>
    <row r="38" spans="1:11" x14ac:dyDescent="0.35">
      <c r="A38" t="s">
        <v>68</v>
      </c>
      <c r="B38" t="s">
        <v>69</v>
      </c>
      <c r="C38" t="s">
        <v>142</v>
      </c>
      <c r="D38" t="s">
        <v>143</v>
      </c>
      <c r="H38" t="str">
        <v>M02</v>
      </c>
      <c r="I38" t="str">
        <v>Universidad San Pablo CEU</v>
      </c>
      <c r="J38" t="str">
        <v>1901</v>
      </c>
      <c r="K38" t="str">
        <v>Instituto Universitario de Estudios Europeos - Posgrado</v>
      </c>
    </row>
    <row r="39" spans="1:11" x14ac:dyDescent="0.35">
      <c r="A39" t="s">
        <v>68</v>
      </c>
      <c r="B39" t="s">
        <v>69</v>
      </c>
      <c r="C39" t="s">
        <v>144</v>
      </c>
      <c r="D39" t="s">
        <v>145</v>
      </c>
      <c r="H39" t="str">
        <v>M02</v>
      </c>
      <c r="I39" t="str">
        <v>Universidad San Pablo CEU</v>
      </c>
      <c r="J39" t="str">
        <v>2000</v>
      </c>
      <c r="K39" t="str">
        <v>Instituto CEU de Estudios de la Familia</v>
      </c>
    </row>
    <row r="40" spans="1:11" x14ac:dyDescent="0.35">
      <c r="A40" t="s">
        <v>68</v>
      </c>
      <c r="B40" t="s">
        <v>69</v>
      </c>
      <c r="C40" t="s">
        <v>146</v>
      </c>
      <c r="D40" t="s">
        <v>147</v>
      </c>
      <c r="H40" t="str">
        <v>M02</v>
      </c>
      <c r="I40" t="str">
        <v>Universidad San Pablo CEU</v>
      </c>
      <c r="J40" t="str">
        <v>2100</v>
      </c>
      <c r="K40" t="str">
        <v>Instituto CEU de Estudios de la Democracia</v>
      </c>
    </row>
    <row r="41" spans="1:11" x14ac:dyDescent="0.35">
      <c r="A41" t="s">
        <v>68</v>
      </c>
      <c r="B41" t="s">
        <v>69</v>
      </c>
      <c r="C41" t="s">
        <v>148</v>
      </c>
      <c r="D41" t="s">
        <v>149</v>
      </c>
      <c r="H41" t="str">
        <v>M02</v>
      </c>
      <c r="I41" t="str">
        <v>Universidad San Pablo CEU</v>
      </c>
      <c r="J41" t="str">
        <v>2401</v>
      </c>
      <c r="K41" t="str">
        <v>Proyectos Internos Tipo3</v>
      </c>
    </row>
    <row r="42" spans="1:11" x14ac:dyDescent="0.35">
      <c r="A42" t="s">
        <v>68</v>
      </c>
      <c r="B42" t="s">
        <v>69</v>
      </c>
      <c r="C42" t="s">
        <v>150</v>
      </c>
      <c r="D42" t="s">
        <v>151</v>
      </c>
      <c r="H42" t="str">
        <v>M02</v>
      </c>
      <c r="I42" t="str">
        <v>Universidad San Pablo CEU</v>
      </c>
      <c r="J42" t="str">
        <v>2402</v>
      </c>
      <c r="K42" t="str">
        <v>Proyectos Exterrnos Tipo3</v>
      </c>
    </row>
    <row r="43" spans="1:11" x14ac:dyDescent="0.35">
      <c r="A43" t="s">
        <v>68</v>
      </c>
      <c r="B43" t="s">
        <v>69</v>
      </c>
      <c r="C43" t="s">
        <v>152</v>
      </c>
      <c r="D43" t="s">
        <v>153</v>
      </c>
      <c r="H43" t="str">
        <v>M02</v>
      </c>
      <c r="I43" t="str">
        <v>Universidad San Pablo CEU</v>
      </c>
      <c r="J43" t="str">
        <v>2500</v>
      </c>
      <c r="K43" t="str">
        <v>Instituto CEU de Estudios Históricos</v>
      </c>
    </row>
    <row r="44" spans="1:11" x14ac:dyDescent="0.35">
      <c r="A44" t="s">
        <v>68</v>
      </c>
      <c r="B44" t="s">
        <v>69</v>
      </c>
      <c r="C44" t="s">
        <v>154</v>
      </c>
      <c r="D44" t="s">
        <v>155</v>
      </c>
      <c r="H44" t="str">
        <v>M02</v>
      </c>
      <c r="I44" t="str">
        <v>Universidad San Pablo CEU</v>
      </c>
      <c r="J44" t="str">
        <v>2600</v>
      </c>
      <c r="K44" t="str">
        <v>IMMA</v>
      </c>
    </row>
    <row r="45" spans="1:11" x14ac:dyDescent="0.35">
      <c r="A45" t="s">
        <v>68</v>
      </c>
      <c r="B45" t="s">
        <v>69</v>
      </c>
      <c r="C45" t="s">
        <v>156</v>
      </c>
      <c r="D45" t="s">
        <v>157</v>
      </c>
      <c r="H45" t="str">
        <v>M02</v>
      </c>
      <c r="I45" t="str">
        <v>Universidad San Pablo CEU</v>
      </c>
      <c r="J45" t="str">
        <v>2700</v>
      </c>
      <c r="K45" t="str">
        <v>Instituto de Estudio de las Adicciones (IEA-CEU)</v>
      </c>
    </row>
    <row r="46" spans="1:11" x14ac:dyDescent="0.35">
      <c r="A46" t="s">
        <v>68</v>
      </c>
      <c r="B46" t="s">
        <v>69</v>
      </c>
      <c r="C46" t="s">
        <v>158</v>
      </c>
      <c r="D46" t="s">
        <v>159</v>
      </c>
      <c r="H46" t="str">
        <v>M02</v>
      </c>
      <c r="I46" t="str">
        <v>Universidad San Pablo CEU</v>
      </c>
      <c r="J46" t="str">
        <v>2800</v>
      </c>
      <c r="K46" t="str">
        <v>Instituto de Alimentación y Sociedad</v>
      </c>
    </row>
    <row r="47" spans="1:11" x14ac:dyDescent="0.35">
      <c r="A47" t="s">
        <v>68</v>
      </c>
      <c r="B47" t="s">
        <v>69</v>
      </c>
      <c r="C47" t="s">
        <v>160</v>
      </c>
      <c r="D47" t="s">
        <v>161</v>
      </c>
      <c r="H47" t="str">
        <v>M02</v>
      </c>
      <c r="I47" t="str">
        <v>Universidad San Pablo CEU</v>
      </c>
      <c r="J47" t="str">
        <v>3000</v>
      </c>
      <c r="K47" t="str">
        <v>Facultad Derecho</v>
      </c>
    </row>
    <row r="48" spans="1:11" x14ac:dyDescent="0.35">
      <c r="A48" t="s">
        <v>68</v>
      </c>
      <c r="B48" t="s">
        <v>69</v>
      </c>
      <c r="C48" t="s">
        <v>162</v>
      </c>
      <c r="D48" t="s">
        <v>163</v>
      </c>
      <c r="H48" t="str">
        <v>M02</v>
      </c>
      <c r="I48" t="str">
        <v>Universidad San Pablo CEU</v>
      </c>
      <c r="J48" t="str">
        <v>3001</v>
      </c>
      <c r="K48" t="str">
        <v>Facultad Derecho - Posgrado</v>
      </c>
    </row>
    <row r="49" spans="1:11" x14ac:dyDescent="0.35">
      <c r="A49" t="s">
        <v>68</v>
      </c>
      <c r="B49" t="s">
        <v>69</v>
      </c>
      <c r="C49" t="s">
        <v>164</v>
      </c>
      <c r="D49" t="s">
        <v>165</v>
      </c>
      <c r="H49" t="str">
        <v>M02</v>
      </c>
      <c r="I49" t="str">
        <v>Universidad San Pablo CEU</v>
      </c>
      <c r="J49" t="str">
        <v>3100</v>
      </c>
      <c r="K49" t="str">
        <v>Facultad CC. Económicas y Empresariales</v>
      </c>
    </row>
    <row r="50" spans="1:11" x14ac:dyDescent="0.35">
      <c r="A50" t="s">
        <v>68</v>
      </c>
      <c r="B50" t="s">
        <v>69</v>
      </c>
      <c r="C50" t="s">
        <v>166</v>
      </c>
      <c r="D50" t="s">
        <v>167</v>
      </c>
      <c r="H50" t="str">
        <v>M02</v>
      </c>
      <c r="I50" t="str">
        <v>Universidad San Pablo CEU</v>
      </c>
      <c r="J50" t="str">
        <v>3101</v>
      </c>
      <c r="K50" t="str">
        <v>Facultad CC. Económicas y Empresariales - Posgrado</v>
      </c>
    </row>
    <row r="51" spans="1:11" x14ac:dyDescent="0.35">
      <c r="A51" t="s">
        <v>68</v>
      </c>
      <c r="B51" t="s">
        <v>69</v>
      </c>
      <c r="C51" t="s">
        <v>168</v>
      </c>
      <c r="D51" t="s">
        <v>169</v>
      </c>
      <c r="H51" t="str">
        <v>M02</v>
      </c>
      <c r="I51" t="str">
        <v>Universidad San Pablo CEU</v>
      </c>
      <c r="J51" t="str">
        <v>3200</v>
      </c>
      <c r="K51" t="str">
        <v>Facultad de Farmacia</v>
      </c>
    </row>
    <row r="52" spans="1:11" x14ac:dyDescent="0.35">
      <c r="A52" t="s">
        <v>68</v>
      </c>
      <c r="B52" t="s">
        <v>69</v>
      </c>
      <c r="C52" t="s">
        <v>170</v>
      </c>
      <c r="D52" t="s">
        <v>171</v>
      </c>
      <c r="H52" t="str">
        <v>M02</v>
      </c>
      <c r="I52" t="str">
        <v>Universidad San Pablo CEU</v>
      </c>
      <c r="J52" t="str">
        <v>3201</v>
      </c>
      <c r="K52" t="str">
        <v>Facultad de Farmacia - Posgrado</v>
      </c>
    </row>
    <row r="53" spans="1:11" x14ac:dyDescent="0.35">
      <c r="A53" t="s">
        <v>68</v>
      </c>
      <c r="B53" t="s">
        <v>69</v>
      </c>
      <c r="C53" t="s">
        <v>172</v>
      </c>
      <c r="D53" t="s">
        <v>173</v>
      </c>
      <c r="H53" t="str">
        <v>M02</v>
      </c>
      <c r="I53" t="str">
        <v>Universidad San Pablo CEU</v>
      </c>
      <c r="J53" t="str">
        <v>3300</v>
      </c>
      <c r="K53" t="str">
        <v>Facultad Humanidades y CC. Comunicación</v>
      </c>
    </row>
    <row r="54" spans="1:11" x14ac:dyDescent="0.35">
      <c r="A54" t="s">
        <v>68</v>
      </c>
      <c r="B54" t="s">
        <v>69</v>
      </c>
      <c r="C54" t="s">
        <v>174</v>
      </c>
      <c r="D54" t="s">
        <v>175</v>
      </c>
      <c r="H54" t="str">
        <v>M02</v>
      </c>
      <c r="I54" t="str">
        <v>Universidad San Pablo CEU</v>
      </c>
      <c r="J54" t="str">
        <v>3301</v>
      </c>
      <c r="K54" t="str">
        <v>Facultad Humanidades y CC. Comunicación - Posgrado</v>
      </c>
    </row>
    <row r="55" spans="1:11" x14ac:dyDescent="0.35">
      <c r="A55" t="s">
        <v>68</v>
      </c>
      <c r="B55" t="s">
        <v>69</v>
      </c>
      <c r="C55" t="s">
        <v>176</v>
      </c>
      <c r="D55" t="s">
        <v>177</v>
      </c>
      <c r="H55" t="str">
        <v>M02</v>
      </c>
      <c r="I55" t="str">
        <v>Universidad San Pablo CEU</v>
      </c>
      <c r="J55" t="str">
        <v>3400</v>
      </c>
      <c r="K55" t="str">
        <v>Facultad de Medicina</v>
      </c>
    </row>
    <row r="56" spans="1:11" x14ac:dyDescent="0.35">
      <c r="A56" t="s">
        <v>68</v>
      </c>
      <c r="B56" t="s">
        <v>69</v>
      </c>
      <c r="C56" t="s">
        <v>178</v>
      </c>
      <c r="D56" t="s">
        <v>179</v>
      </c>
      <c r="H56" t="str">
        <v>M02</v>
      </c>
      <c r="I56" t="str">
        <v>Universidad San Pablo CEU</v>
      </c>
      <c r="J56" t="str">
        <v>3401</v>
      </c>
      <c r="K56" t="str">
        <v>Facultad de Medicina - Posgrado</v>
      </c>
    </row>
    <row r="57" spans="1:11" x14ac:dyDescent="0.35">
      <c r="A57" t="s">
        <v>68</v>
      </c>
      <c r="B57" t="s">
        <v>69</v>
      </c>
      <c r="C57" t="s">
        <v>180</v>
      </c>
      <c r="D57" t="s">
        <v>181</v>
      </c>
      <c r="H57" t="str">
        <v>M02</v>
      </c>
      <c r="I57" t="str">
        <v>Universidad San Pablo CEU</v>
      </c>
      <c r="J57" t="str">
        <v>3450</v>
      </c>
      <c r="K57" t="str">
        <v>Clinica Odontologica Madrid</v>
      </c>
    </row>
    <row r="58" spans="1:11" x14ac:dyDescent="0.35">
      <c r="A58" t="s">
        <v>68</v>
      </c>
      <c r="B58" t="s">
        <v>69</v>
      </c>
      <c r="C58" t="s">
        <v>182</v>
      </c>
      <c r="D58" t="s">
        <v>183</v>
      </c>
      <c r="H58" t="str">
        <v>M02</v>
      </c>
      <c r="I58" t="str">
        <v>Universidad San Pablo CEU</v>
      </c>
      <c r="J58" t="str">
        <v>3451</v>
      </c>
      <c r="K58" t="str">
        <v>Clínica Psicologica Madrid</v>
      </c>
    </row>
    <row r="59" spans="1:11" x14ac:dyDescent="0.35">
      <c r="A59" t="s">
        <v>68</v>
      </c>
      <c r="B59" t="s">
        <v>69</v>
      </c>
      <c r="C59" t="s">
        <v>184</v>
      </c>
      <c r="D59" t="s">
        <v>185</v>
      </c>
      <c r="H59" t="str">
        <v>M02</v>
      </c>
      <c r="I59" t="str">
        <v>Universidad San Pablo CEU</v>
      </c>
      <c r="J59" t="str">
        <v>3452</v>
      </c>
      <c r="K59" t="str">
        <v>Clínica Fisioterapia Madrid</v>
      </c>
    </row>
    <row r="60" spans="1:11" x14ac:dyDescent="0.35">
      <c r="A60" t="s">
        <v>68</v>
      </c>
      <c r="B60" t="s">
        <v>69</v>
      </c>
      <c r="C60" t="s">
        <v>186</v>
      </c>
      <c r="D60" t="s">
        <v>187</v>
      </c>
      <c r="H60" t="str">
        <v>M02</v>
      </c>
      <c r="I60" t="str">
        <v>Universidad San Pablo CEU</v>
      </c>
      <c r="J60" t="str">
        <v>3453</v>
      </c>
      <c r="K60" t="str">
        <v>Clínica Nutrición Madrid</v>
      </c>
    </row>
    <row r="61" spans="1:11" x14ac:dyDescent="0.35">
      <c r="A61" t="s">
        <v>68</v>
      </c>
      <c r="B61" t="s">
        <v>69</v>
      </c>
      <c r="C61" t="s">
        <v>188</v>
      </c>
      <c r="D61" t="s">
        <v>189</v>
      </c>
      <c r="H61" t="str">
        <v>M02</v>
      </c>
      <c r="I61" t="str">
        <v>Universidad San Pablo CEU</v>
      </c>
      <c r="J61" t="str">
        <v>3500</v>
      </c>
      <c r="K61" t="str">
        <v>Escuela Politécnica Superior</v>
      </c>
    </row>
    <row r="62" spans="1:11" x14ac:dyDescent="0.35">
      <c r="A62" t="s">
        <v>68</v>
      </c>
      <c r="B62" t="s">
        <v>69</v>
      </c>
      <c r="C62" t="s">
        <v>190</v>
      </c>
      <c r="D62" t="s">
        <v>191</v>
      </c>
      <c r="H62" t="str">
        <v>M02</v>
      </c>
      <c r="I62" t="str">
        <v>Universidad San Pablo CEU</v>
      </c>
      <c r="J62" t="str">
        <v>3501</v>
      </c>
      <c r="K62" t="str">
        <v>Escuela Politécnica Superior - Posgrado</v>
      </c>
    </row>
    <row r="63" spans="1:11" x14ac:dyDescent="0.35">
      <c r="A63" t="s">
        <v>68</v>
      </c>
      <c r="B63" t="s">
        <v>69</v>
      </c>
      <c r="C63" t="s">
        <v>192</v>
      </c>
      <c r="D63" t="s">
        <v>193</v>
      </c>
      <c r="H63" t="str">
        <v>M02</v>
      </c>
      <c r="I63" t="str">
        <v>Universidad San Pablo CEU</v>
      </c>
      <c r="J63" t="str">
        <v>4401</v>
      </c>
      <c r="K63" t="str">
        <v>Proyectos Internos Tipo 4</v>
      </c>
    </row>
    <row r="64" spans="1:11" x14ac:dyDescent="0.35">
      <c r="A64" t="s">
        <v>68</v>
      </c>
      <c r="B64" t="s">
        <v>69</v>
      </c>
      <c r="C64" t="s">
        <v>194</v>
      </c>
      <c r="D64" t="s">
        <v>195</v>
      </c>
      <c r="H64" t="str">
        <v>M02</v>
      </c>
      <c r="I64" t="str">
        <v>Universidad San Pablo CEU</v>
      </c>
      <c r="J64" t="str">
        <v>4402</v>
      </c>
      <c r="K64" t="str">
        <v>Proyectos Externos Tipo 4</v>
      </c>
    </row>
    <row r="65" spans="1:11" x14ac:dyDescent="0.35">
      <c r="A65" t="s">
        <v>196</v>
      </c>
      <c r="B65" t="s">
        <v>197</v>
      </c>
      <c r="C65" t="s">
        <v>70</v>
      </c>
      <c r="D65" t="s">
        <v>198</v>
      </c>
      <c r="H65" t="str">
        <v>M05</v>
      </c>
      <c r="I65" t="str">
        <v>Universitas Senioribus</v>
      </c>
      <c r="J65" t="str">
        <v>0100</v>
      </c>
      <c r="K65" t="str">
        <v>Dirección y Serv. Generales</v>
      </c>
    </row>
    <row r="66" spans="1:11" x14ac:dyDescent="0.35">
      <c r="A66" t="s">
        <v>199</v>
      </c>
      <c r="B66" t="s">
        <v>200</v>
      </c>
      <c r="C66" t="s">
        <v>70</v>
      </c>
      <c r="D66" t="s">
        <v>198</v>
      </c>
      <c r="H66" t="str">
        <v>M06</v>
      </c>
      <c r="I66" t="str">
        <v>CEU FP Madrid</v>
      </c>
      <c r="J66" t="str">
        <v>0100</v>
      </c>
      <c r="K66" t="str">
        <v>Dirección y Serv. Generales</v>
      </c>
    </row>
    <row r="67" spans="1:11" x14ac:dyDescent="0.35">
      <c r="A67" t="s">
        <v>199</v>
      </c>
      <c r="B67" t="s">
        <v>200</v>
      </c>
      <c r="C67" t="s">
        <v>72</v>
      </c>
      <c r="D67" t="s">
        <v>201</v>
      </c>
      <c r="H67" t="str">
        <v>M06</v>
      </c>
      <c r="I67" t="str">
        <v>CEU FP Madrid</v>
      </c>
      <c r="J67" t="str">
        <v>0200</v>
      </c>
      <c r="K67" t="str">
        <v>Enseñanzas</v>
      </c>
    </row>
    <row r="68" spans="1:11" x14ac:dyDescent="0.35">
      <c r="A68" t="s">
        <v>199</v>
      </c>
      <c r="B68" t="s">
        <v>200</v>
      </c>
      <c r="C68" t="s">
        <v>82</v>
      </c>
      <c r="D68" t="s">
        <v>202</v>
      </c>
      <c r="H68" t="str">
        <v>M06</v>
      </c>
      <c r="I68" t="str">
        <v>CEU FP Madrid</v>
      </c>
      <c r="J68" t="str">
        <v>0300</v>
      </c>
      <c r="K68" t="str">
        <v>Convenio Vodafone</v>
      </c>
    </row>
    <row r="69" spans="1:11" x14ac:dyDescent="0.35">
      <c r="A69" t="s">
        <v>199</v>
      </c>
      <c r="B69" t="s">
        <v>200</v>
      </c>
      <c r="C69" t="s">
        <v>92</v>
      </c>
      <c r="D69" t="s">
        <v>203</v>
      </c>
      <c r="H69" t="str">
        <v>M06</v>
      </c>
      <c r="I69" t="str">
        <v>CEU FP Madrid</v>
      </c>
      <c r="J69" t="str">
        <v>0400</v>
      </c>
      <c r="K69" t="str">
        <v>Otras titulaciones:</v>
      </c>
    </row>
    <row r="70" spans="1:11" x14ac:dyDescent="0.35">
      <c r="A70" t="s">
        <v>199</v>
      </c>
      <c r="B70" t="s">
        <v>200</v>
      </c>
      <c r="C70" t="s">
        <v>204</v>
      </c>
      <c r="D70" t="s">
        <v>205</v>
      </c>
      <c r="H70" t="str">
        <v>M06</v>
      </c>
      <c r="I70" t="str">
        <v>CEU FP Madrid</v>
      </c>
      <c r="J70" t="str">
        <v>0500</v>
      </c>
      <c r="K70" t="str">
        <v>Isep CEU Digital</v>
      </c>
    </row>
    <row r="71" spans="1:11" x14ac:dyDescent="0.35">
      <c r="A71" t="s">
        <v>206</v>
      </c>
      <c r="B71" t="s">
        <v>207</v>
      </c>
      <c r="C71" t="s">
        <v>70</v>
      </c>
      <c r="D71" t="s">
        <v>198</v>
      </c>
      <c r="H71" t="str">
        <v>M07</v>
      </c>
      <c r="I71" t="str">
        <v>Colegio San Pablo-CEU en Claudio Coello</v>
      </c>
      <c r="J71" t="str">
        <v>0100</v>
      </c>
      <c r="K71" t="str">
        <v>Dirección y Serv. Generales</v>
      </c>
    </row>
    <row r="72" spans="1:11" x14ac:dyDescent="0.35">
      <c r="A72" t="s">
        <v>208</v>
      </c>
      <c r="B72" t="s">
        <v>209</v>
      </c>
      <c r="C72" t="s">
        <v>70</v>
      </c>
      <c r="D72" t="s">
        <v>198</v>
      </c>
      <c r="H72" t="str">
        <v>M08</v>
      </c>
      <c r="I72" t="str">
        <v>Colegio San Pablo-CEU en Montepríncipe</v>
      </c>
      <c r="J72" t="str">
        <v>0100</v>
      </c>
      <c r="K72" t="str">
        <v>Dirección y Serv. Generales</v>
      </c>
    </row>
    <row r="73" spans="1:11" x14ac:dyDescent="0.35">
      <c r="A73" t="s">
        <v>210</v>
      </c>
      <c r="B73" t="s">
        <v>211</v>
      </c>
      <c r="C73" t="s">
        <v>70</v>
      </c>
      <c r="D73" t="s">
        <v>198</v>
      </c>
      <c r="H73" t="str">
        <v>M10</v>
      </c>
      <c r="I73" t="str">
        <v>C.E.S. VIGO</v>
      </c>
      <c r="J73" t="str">
        <v>0100</v>
      </c>
      <c r="K73" t="str">
        <v>Dirección y Serv. Generales</v>
      </c>
    </row>
    <row r="74" spans="1:11" x14ac:dyDescent="0.35">
      <c r="A74" t="s">
        <v>212</v>
      </c>
      <c r="B74" t="s">
        <v>213</v>
      </c>
      <c r="C74" t="s">
        <v>70</v>
      </c>
      <c r="D74" t="s">
        <v>198</v>
      </c>
      <c r="H74" t="str">
        <v>M14</v>
      </c>
      <c r="I74" t="str">
        <v>Colegio CEU San Pablo Sanchinarro</v>
      </c>
      <c r="J74" t="str">
        <v>0100</v>
      </c>
      <c r="K74" t="str">
        <v>Dirección y Serv. Generales</v>
      </c>
    </row>
    <row r="75" spans="1:11" x14ac:dyDescent="0.35">
      <c r="A75" t="s">
        <v>214</v>
      </c>
      <c r="B75" t="s">
        <v>215</v>
      </c>
      <c r="C75" t="s">
        <v>70</v>
      </c>
      <c r="D75" t="s">
        <v>198</v>
      </c>
      <c r="H75" t="str">
        <v>M15</v>
      </c>
      <c r="I75" t="str">
        <v>Colegio Virgen Niña</v>
      </c>
      <c r="J75" t="str">
        <v>0100</v>
      </c>
      <c r="K75" t="str">
        <v>Dirección y Serv. Generales</v>
      </c>
    </row>
    <row r="76" spans="1:11" x14ac:dyDescent="0.35">
      <c r="A76" t="s">
        <v>216</v>
      </c>
      <c r="B76" t="s">
        <v>217</v>
      </c>
      <c r="C76" t="s">
        <v>70</v>
      </c>
      <c r="D76" t="s">
        <v>217</v>
      </c>
      <c r="H76" t="str">
        <v>M30</v>
      </c>
      <c r="I76" t="str">
        <v>Patronato</v>
      </c>
      <c r="J76" t="str">
        <v>0100</v>
      </c>
      <c r="K76" t="str">
        <v>Patronato</v>
      </c>
    </row>
    <row r="77" spans="1:11" x14ac:dyDescent="0.35">
      <c r="A77" t="s">
        <v>216</v>
      </c>
      <c r="B77" t="s">
        <v>217</v>
      </c>
      <c r="C77" t="s">
        <v>72</v>
      </c>
      <c r="D77" t="s">
        <v>218</v>
      </c>
      <c r="H77" t="str">
        <v>M30</v>
      </c>
      <c r="I77" t="str">
        <v>Patronato</v>
      </c>
      <c r="J77" t="str">
        <v>0200</v>
      </c>
      <c r="K77" t="str">
        <v>Presidencia</v>
      </c>
    </row>
    <row r="78" spans="1:11" x14ac:dyDescent="0.35">
      <c r="A78" t="s">
        <v>216</v>
      </c>
      <c r="B78" t="s">
        <v>217</v>
      </c>
      <c r="C78" t="s">
        <v>74</v>
      </c>
      <c r="D78" t="s">
        <v>219</v>
      </c>
      <c r="H78" t="str">
        <v>M30</v>
      </c>
      <c r="I78" t="str">
        <v>Patronato</v>
      </c>
      <c r="J78" t="str">
        <v>0201</v>
      </c>
      <c r="K78" t="str">
        <v>Congreso Católicos y Vida Pública</v>
      </c>
    </row>
    <row r="79" spans="1:11" x14ac:dyDescent="0.35">
      <c r="A79" t="s">
        <v>216</v>
      </c>
      <c r="B79" t="s">
        <v>217</v>
      </c>
      <c r="C79" t="s">
        <v>80</v>
      </c>
      <c r="D79" t="s">
        <v>220</v>
      </c>
      <c r="H79" t="str">
        <v>M30</v>
      </c>
      <c r="I79" t="str">
        <v>Patronato</v>
      </c>
      <c r="J79" t="str">
        <v>0206</v>
      </c>
      <c r="K79" t="str">
        <v>Producción Gráfica</v>
      </c>
    </row>
    <row r="80" spans="1:11" x14ac:dyDescent="0.35">
      <c r="A80" t="s">
        <v>216</v>
      </c>
      <c r="B80" t="s">
        <v>217</v>
      </c>
      <c r="C80" t="s">
        <v>221</v>
      </c>
      <c r="D80" t="s">
        <v>222</v>
      </c>
      <c r="H80" t="str">
        <v>M30</v>
      </c>
      <c r="I80" t="str">
        <v>Patronato</v>
      </c>
      <c r="J80" t="str">
        <v>0207</v>
      </c>
      <c r="K80" t="str">
        <v>CEU Ediciones</v>
      </c>
    </row>
    <row r="81" spans="1:11" x14ac:dyDescent="0.35">
      <c r="A81" t="s">
        <v>216</v>
      </c>
      <c r="B81" t="s">
        <v>217</v>
      </c>
      <c r="C81" t="s">
        <v>223</v>
      </c>
      <c r="D81" t="s">
        <v>224</v>
      </c>
      <c r="H81" t="str">
        <v>M30</v>
      </c>
      <c r="I81" t="str">
        <v>Patronato</v>
      </c>
      <c r="J81" t="str">
        <v>0210</v>
      </c>
      <c r="K81" t="str">
        <v>Diario debate</v>
      </c>
    </row>
    <row r="82" spans="1:11" x14ac:dyDescent="0.35">
      <c r="A82" t="s">
        <v>216</v>
      </c>
      <c r="B82" t="s">
        <v>217</v>
      </c>
      <c r="C82" t="s">
        <v>225</v>
      </c>
      <c r="D82" t="s">
        <v>226</v>
      </c>
      <c r="H82" t="str">
        <v>M30</v>
      </c>
      <c r="I82" t="str">
        <v>Patronato</v>
      </c>
      <c r="J82" t="str">
        <v>0211</v>
      </c>
      <c r="K82" t="str">
        <v>En Familia</v>
      </c>
    </row>
    <row r="83" spans="1:11" x14ac:dyDescent="0.35">
      <c r="A83" t="s">
        <v>216</v>
      </c>
      <c r="B83" t="s">
        <v>217</v>
      </c>
      <c r="C83" t="s">
        <v>82</v>
      </c>
      <c r="D83" t="s">
        <v>227</v>
      </c>
      <c r="H83" t="str">
        <v>M30</v>
      </c>
      <c r="I83" t="str">
        <v>Patronato</v>
      </c>
      <c r="J83" t="str">
        <v>0300</v>
      </c>
      <c r="K83" t="str">
        <v>Auditoría Interna</v>
      </c>
    </row>
    <row r="84" spans="1:11" x14ac:dyDescent="0.35">
      <c r="A84" t="s">
        <v>216</v>
      </c>
      <c r="B84" t="s">
        <v>217</v>
      </c>
      <c r="C84" t="s">
        <v>228</v>
      </c>
      <c r="D84" t="s">
        <v>229</v>
      </c>
      <c r="H84" t="str">
        <v>M30</v>
      </c>
      <c r="I84" t="str">
        <v>Patronato</v>
      </c>
      <c r="J84" t="str">
        <v>0600</v>
      </c>
      <c r="K84" t="str">
        <v>Dirección de Pastoral y Voluntariado</v>
      </c>
    </row>
    <row r="85" spans="1:11" x14ac:dyDescent="0.35">
      <c r="A85" t="s">
        <v>216</v>
      </c>
      <c r="B85" t="s">
        <v>217</v>
      </c>
      <c r="C85" t="s">
        <v>230</v>
      </c>
      <c r="D85" t="s">
        <v>231</v>
      </c>
      <c r="H85" t="str">
        <v>M30</v>
      </c>
      <c r="I85" t="str">
        <v>Patronato</v>
      </c>
      <c r="J85" t="str">
        <v>0900</v>
      </c>
      <c r="K85" t="str">
        <v>Dirección Corporativa de Presidencia</v>
      </c>
    </row>
    <row r="86" spans="1:11" x14ac:dyDescent="0.35">
      <c r="A86" t="s">
        <v>216</v>
      </c>
      <c r="B86" t="s">
        <v>217</v>
      </c>
      <c r="C86" t="s">
        <v>232</v>
      </c>
      <c r="D86" t="s">
        <v>233</v>
      </c>
      <c r="H86" t="str">
        <v>M30</v>
      </c>
      <c r="I86" t="str">
        <v>Patronato</v>
      </c>
      <c r="J86" t="str">
        <v>0901</v>
      </c>
      <c r="K86" t="str">
        <v>Gabinete de Presidencia</v>
      </c>
    </row>
    <row r="87" spans="1:11" x14ac:dyDescent="0.35">
      <c r="A87" t="s">
        <v>216</v>
      </c>
      <c r="B87" t="s">
        <v>217</v>
      </c>
      <c r="C87" t="s">
        <v>234</v>
      </c>
      <c r="D87" t="s">
        <v>235</v>
      </c>
      <c r="H87" t="str">
        <v>M30</v>
      </c>
      <c r="I87" t="str">
        <v>Patronato</v>
      </c>
      <c r="J87" t="str">
        <v>0902</v>
      </c>
      <c r="K87" t="str">
        <v>Centro de Estudios, Formación y Análisis Social (CEFAS)</v>
      </c>
    </row>
    <row r="88" spans="1:11" x14ac:dyDescent="0.35">
      <c r="A88" t="s">
        <v>216</v>
      </c>
      <c r="B88" t="s">
        <v>217</v>
      </c>
      <c r="C88" t="s">
        <v>236</v>
      </c>
      <c r="D88" t="s">
        <v>237</v>
      </c>
      <c r="H88" t="str">
        <v>M30</v>
      </c>
      <c r="I88" t="str">
        <v>Patronato</v>
      </c>
      <c r="J88" t="str">
        <v>1200</v>
      </c>
      <c r="K88" t="str">
        <v>Libros de Texto</v>
      </c>
    </row>
    <row r="89" spans="1:11" x14ac:dyDescent="0.35">
      <c r="A89" t="s">
        <v>216</v>
      </c>
      <c r="B89" t="s">
        <v>217</v>
      </c>
      <c r="C89" t="s">
        <v>144</v>
      </c>
      <c r="D89" t="s">
        <v>238</v>
      </c>
      <c r="H89" t="str">
        <v>M30</v>
      </c>
      <c r="I89" t="str">
        <v>Patronato</v>
      </c>
      <c r="J89" t="str">
        <v>2000</v>
      </c>
      <c r="K89" t="str">
        <v>Instituto CEU de Humanidades Angel Ayala</v>
      </c>
    </row>
    <row r="90" spans="1:11" x14ac:dyDescent="0.35">
      <c r="A90" t="s">
        <v>239</v>
      </c>
      <c r="B90" t="s">
        <v>240</v>
      </c>
      <c r="C90" t="s">
        <v>70</v>
      </c>
      <c r="D90" t="s">
        <v>240</v>
      </c>
      <c r="H90" t="str">
        <v>M50</v>
      </c>
      <c r="I90" t="str">
        <v>Dirección de Comunicación</v>
      </c>
      <c r="J90" t="str">
        <v>0100</v>
      </c>
      <c r="K90" t="str">
        <v>Dirección de Comunicación</v>
      </c>
    </row>
    <row r="91" spans="1:11" x14ac:dyDescent="0.35">
      <c r="A91" t="s">
        <v>239</v>
      </c>
      <c r="B91" t="s">
        <v>240</v>
      </c>
      <c r="C91" t="s">
        <v>241</v>
      </c>
      <c r="D91" t="s">
        <v>242</v>
      </c>
      <c r="H91" t="str">
        <v>M50</v>
      </c>
      <c r="I91" t="str">
        <v>Dirección de Comunicación</v>
      </c>
      <c r="J91" t="str">
        <v>0101</v>
      </c>
      <c r="K91" t="str">
        <v>Relaciones Institucionales</v>
      </c>
    </row>
    <row r="92" spans="1:11" x14ac:dyDescent="0.35">
      <c r="A92" t="s">
        <v>239</v>
      </c>
      <c r="B92" t="s">
        <v>240</v>
      </c>
      <c r="C92" t="s">
        <v>78</v>
      </c>
      <c r="D92" t="s">
        <v>243</v>
      </c>
      <c r="H92" t="str">
        <v>M50</v>
      </c>
      <c r="I92" t="str">
        <v>Dirección de Comunicación</v>
      </c>
      <c r="J92" t="str">
        <v>0203</v>
      </c>
      <c r="K92" t="str">
        <v>Alumni</v>
      </c>
    </row>
    <row r="93" spans="1:11" x14ac:dyDescent="0.35">
      <c r="A93" t="s">
        <v>239</v>
      </c>
      <c r="B93" t="s">
        <v>240</v>
      </c>
      <c r="C93" t="s">
        <v>228</v>
      </c>
      <c r="D93" t="s">
        <v>244</v>
      </c>
      <c r="H93" t="str">
        <v>M50</v>
      </c>
      <c r="I93" t="str">
        <v>Dirección de Comunicación</v>
      </c>
      <c r="J93" t="str">
        <v>0600</v>
      </c>
      <c r="K93" t="str">
        <v>Comunicación Interna</v>
      </c>
    </row>
    <row r="94" spans="1:11" x14ac:dyDescent="0.35">
      <c r="A94" t="s">
        <v>239</v>
      </c>
      <c r="B94" t="s">
        <v>240</v>
      </c>
      <c r="C94" t="s">
        <v>130</v>
      </c>
      <c r="D94" t="s">
        <v>245</v>
      </c>
      <c r="H94" t="str">
        <v>M50</v>
      </c>
      <c r="I94" t="str">
        <v>Dirección de Comunicación</v>
      </c>
      <c r="J94" t="str">
        <v>1000</v>
      </c>
      <c r="K94" t="str">
        <v>CEU Media</v>
      </c>
    </row>
    <row r="95" spans="1:11" x14ac:dyDescent="0.35">
      <c r="A95" t="s">
        <v>239</v>
      </c>
      <c r="B95" t="s">
        <v>240</v>
      </c>
      <c r="C95" t="s">
        <v>246</v>
      </c>
      <c r="D95" t="s">
        <v>247</v>
      </c>
      <c r="H95" t="str">
        <v>M50</v>
      </c>
      <c r="I95" t="str">
        <v>Dirección de Comunicación</v>
      </c>
      <c r="J95" t="str">
        <v>1100</v>
      </c>
      <c r="K95" t="str">
        <v>Comunicación Externa</v>
      </c>
    </row>
    <row r="96" spans="1:11" x14ac:dyDescent="0.35">
      <c r="A96" t="s">
        <v>248</v>
      </c>
      <c r="B96" t="s">
        <v>249</v>
      </c>
      <c r="C96" t="s">
        <v>70</v>
      </c>
      <c r="D96" t="s">
        <v>249</v>
      </c>
      <c r="H96" t="str">
        <v>M51</v>
      </c>
      <c r="I96" t="str">
        <v>Dirección General</v>
      </c>
      <c r="J96" t="str">
        <v>0100</v>
      </c>
      <c r="K96" t="str">
        <v>Dirección General</v>
      </c>
    </row>
    <row r="97" spans="1:11" x14ac:dyDescent="0.35">
      <c r="A97" t="s">
        <v>248</v>
      </c>
      <c r="B97" t="s">
        <v>249</v>
      </c>
      <c r="C97" t="s">
        <v>241</v>
      </c>
      <c r="D97" t="s">
        <v>250</v>
      </c>
      <c r="H97" t="str">
        <v>M51</v>
      </c>
      <c r="I97" t="str">
        <v>Dirección General</v>
      </c>
      <c r="J97" t="str">
        <v>0101</v>
      </c>
      <c r="K97" t="str">
        <v>Direccón General Adjunta</v>
      </c>
    </row>
    <row r="98" spans="1:11" x14ac:dyDescent="0.35">
      <c r="A98" t="s">
        <v>248</v>
      </c>
      <c r="B98" t="s">
        <v>249</v>
      </c>
      <c r="C98" t="s">
        <v>82</v>
      </c>
      <c r="D98" t="s">
        <v>251</v>
      </c>
      <c r="H98" t="str">
        <v>M51</v>
      </c>
      <c r="I98" t="str">
        <v>Dirección General</v>
      </c>
      <c r="J98" t="str">
        <v>0300</v>
      </c>
      <c r="K98" t="str">
        <v>Archivo y Biblioteca</v>
      </c>
    </row>
    <row r="99" spans="1:11" x14ac:dyDescent="0.35">
      <c r="A99" t="s">
        <v>248</v>
      </c>
      <c r="B99" t="s">
        <v>249</v>
      </c>
      <c r="C99" t="s">
        <v>92</v>
      </c>
      <c r="D99" t="s">
        <v>252</v>
      </c>
      <c r="H99" t="str">
        <v>M51</v>
      </c>
      <c r="I99" t="str">
        <v>Dirección General</v>
      </c>
      <c r="J99" t="str">
        <v>0400</v>
      </c>
      <c r="K99" t="str">
        <v>Dirección de Estrategia Digital</v>
      </c>
    </row>
    <row r="100" spans="1:11" x14ac:dyDescent="0.35">
      <c r="A100" t="s">
        <v>248</v>
      </c>
      <c r="B100" t="s">
        <v>249</v>
      </c>
      <c r="C100" t="s">
        <v>104</v>
      </c>
      <c r="D100" t="s">
        <v>253</v>
      </c>
      <c r="H100" t="str">
        <v>M51</v>
      </c>
      <c r="I100" t="str">
        <v>Dirección General</v>
      </c>
      <c r="J100" t="str">
        <v>0700</v>
      </c>
      <c r="K100" t="str">
        <v>Rankings</v>
      </c>
    </row>
    <row r="101" spans="1:11" x14ac:dyDescent="0.35">
      <c r="A101" t="s">
        <v>248</v>
      </c>
      <c r="B101" t="s">
        <v>249</v>
      </c>
      <c r="C101" t="s">
        <v>106</v>
      </c>
      <c r="D101" t="s">
        <v>254</v>
      </c>
      <c r="H101" t="str">
        <v>M51</v>
      </c>
      <c r="I101" t="str">
        <v>Dirección General</v>
      </c>
      <c r="J101" t="str">
        <v>0701</v>
      </c>
      <c r="K101" t="str">
        <v>Dirección de Desarrollo Institucional</v>
      </c>
    </row>
    <row r="102" spans="1:11" x14ac:dyDescent="0.35">
      <c r="A102" t="s">
        <v>248</v>
      </c>
      <c r="B102" t="s">
        <v>249</v>
      </c>
      <c r="C102" t="s">
        <v>108</v>
      </c>
      <c r="D102" t="s">
        <v>255</v>
      </c>
      <c r="H102" t="str">
        <v>M51</v>
      </c>
      <c r="I102" t="str">
        <v>Dirección General</v>
      </c>
      <c r="J102" t="str">
        <v>0702</v>
      </c>
      <c r="K102" t="str">
        <v>Organización y políticas de Personas</v>
      </c>
    </row>
    <row r="103" spans="1:11" x14ac:dyDescent="0.35">
      <c r="A103" t="s">
        <v>248</v>
      </c>
      <c r="B103" t="s">
        <v>249</v>
      </c>
      <c r="C103" t="s">
        <v>110</v>
      </c>
      <c r="D103" t="s">
        <v>256</v>
      </c>
      <c r="H103" t="str">
        <v>M51</v>
      </c>
      <c r="I103" t="str">
        <v>Dirección General</v>
      </c>
      <c r="J103" t="str">
        <v>0703</v>
      </c>
      <c r="K103" t="str">
        <v>Selección Y Seguimiento</v>
      </c>
    </row>
    <row r="104" spans="1:11" x14ac:dyDescent="0.35">
      <c r="A104" t="s">
        <v>248</v>
      </c>
      <c r="B104" t="s">
        <v>249</v>
      </c>
      <c r="C104" t="s">
        <v>112</v>
      </c>
      <c r="D104" t="s">
        <v>257</v>
      </c>
      <c r="H104" t="str">
        <v>M51</v>
      </c>
      <c r="I104" t="str">
        <v>Dirección General</v>
      </c>
      <c r="J104" t="str">
        <v>0704</v>
      </c>
      <c r="K104" t="str">
        <v>Formación</v>
      </c>
    </row>
    <row r="105" spans="1:11" x14ac:dyDescent="0.35">
      <c r="A105" t="s">
        <v>248</v>
      </c>
      <c r="B105" t="s">
        <v>249</v>
      </c>
      <c r="C105" t="s">
        <v>126</v>
      </c>
      <c r="D105" t="s">
        <v>258</v>
      </c>
      <c r="H105" t="str">
        <v>M51</v>
      </c>
      <c r="I105" t="str">
        <v>Dirección General</v>
      </c>
      <c r="J105" t="str">
        <v>0800</v>
      </c>
      <c r="K105" t="str">
        <v>Ceu Digital</v>
      </c>
    </row>
    <row r="106" spans="1:11" x14ac:dyDescent="0.35">
      <c r="A106" t="s">
        <v>248</v>
      </c>
      <c r="B106" t="s">
        <v>249</v>
      </c>
      <c r="C106" t="s">
        <v>230</v>
      </c>
      <c r="D106" t="s">
        <v>259</v>
      </c>
      <c r="H106" t="str">
        <v>M51</v>
      </c>
      <c r="I106" t="str">
        <v>Dirección General</v>
      </c>
      <c r="J106" t="str">
        <v>0900</v>
      </c>
      <c r="K106" t="str">
        <v>Dirección de Proyectos Universitarios</v>
      </c>
    </row>
    <row r="107" spans="1:11" x14ac:dyDescent="0.35">
      <c r="A107" t="s">
        <v>248</v>
      </c>
      <c r="B107" t="s">
        <v>249</v>
      </c>
      <c r="C107" t="s">
        <v>260</v>
      </c>
      <c r="D107" t="s">
        <v>261</v>
      </c>
      <c r="H107" t="str">
        <v>M51</v>
      </c>
      <c r="I107" t="str">
        <v>Dirección General</v>
      </c>
      <c r="J107" t="str">
        <v>1500</v>
      </c>
      <c r="K107" t="str">
        <v>Secretaria General</v>
      </c>
    </row>
    <row r="108" spans="1:11" x14ac:dyDescent="0.35">
      <c r="A108" t="s">
        <v>248</v>
      </c>
      <c r="B108" t="s">
        <v>249</v>
      </c>
      <c r="C108" t="s">
        <v>262</v>
      </c>
      <c r="D108" t="s">
        <v>263</v>
      </c>
      <c r="H108" t="str">
        <v>M51</v>
      </c>
      <c r="I108" t="str">
        <v>Dirección General</v>
      </c>
      <c r="J108" t="str">
        <v>1502</v>
      </c>
      <c r="K108" t="str">
        <v>Relaciones laborales</v>
      </c>
    </row>
    <row r="109" spans="1:11" x14ac:dyDescent="0.35">
      <c r="A109" t="s">
        <v>248</v>
      </c>
      <c r="B109" t="s">
        <v>249</v>
      </c>
      <c r="C109" t="s">
        <v>264</v>
      </c>
      <c r="D109" t="s">
        <v>265</v>
      </c>
      <c r="H109" t="str">
        <v>M51</v>
      </c>
      <c r="I109" t="str">
        <v>Dirección General</v>
      </c>
      <c r="J109" t="str">
        <v>1503</v>
      </c>
      <c r="K109" t="str">
        <v>PRL</v>
      </c>
    </row>
    <row r="110" spans="1:11" x14ac:dyDescent="0.35">
      <c r="A110" t="s">
        <v>266</v>
      </c>
      <c r="B110" t="s">
        <v>267</v>
      </c>
      <c r="C110" t="s">
        <v>70</v>
      </c>
      <c r="D110" t="s">
        <v>267</v>
      </c>
      <c r="H110" t="str">
        <v>M53</v>
      </c>
      <c r="I110" t="str">
        <v>Dirección Marketing y Comercial</v>
      </c>
      <c r="J110" t="str">
        <v>0100</v>
      </c>
      <c r="K110" t="str">
        <v>Dirección Marketing y Comercial</v>
      </c>
    </row>
    <row r="111" spans="1:11" x14ac:dyDescent="0.35">
      <c r="A111" t="s">
        <v>266</v>
      </c>
      <c r="B111" t="s">
        <v>267</v>
      </c>
      <c r="C111" t="s">
        <v>72</v>
      </c>
      <c r="D111" t="s">
        <v>268</v>
      </c>
      <c r="H111" t="str">
        <v>M53</v>
      </c>
      <c r="I111" t="str">
        <v>Dirección Marketing y Comercial</v>
      </c>
      <c r="J111" t="str">
        <v>0200</v>
      </c>
      <c r="K111" t="str">
        <v>Comercial y Desarrollo Corporativo</v>
      </c>
    </row>
    <row r="112" spans="1:11" x14ac:dyDescent="0.35">
      <c r="A112" t="s">
        <v>266</v>
      </c>
      <c r="B112" t="s">
        <v>267</v>
      </c>
      <c r="C112" t="s">
        <v>269</v>
      </c>
      <c r="D112" t="s">
        <v>270</v>
      </c>
      <c r="H112" t="str">
        <v>M53</v>
      </c>
      <c r="I112" t="str">
        <v>Dirección Marketing y Comercial</v>
      </c>
      <c r="J112" t="str">
        <v>0204</v>
      </c>
      <c r="K112" t="str">
        <v>Marketing Operativo</v>
      </c>
    </row>
    <row r="113" spans="1:11" x14ac:dyDescent="0.35">
      <c r="A113" t="s">
        <v>266</v>
      </c>
      <c r="B113" t="s">
        <v>267</v>
      </c>
      <c r="C113" t="s">
        <v>80</v>
      </c>
      <c r="D113" t="s">
        <v>271</v>
      </c>
      <c r="H113" t="str">
        <v>M53</v>
      </c>
      <c r="I113" t="str">
        <v>Dirección Marketing y Comercial</v>
      </c>
      <c r="J113" t="str">
        <v>0206</v>
      </c>
      <c r="K113" t="str">
        <v>CEU Ediciones (Servicio cartelería)</v>
      </c>
    </row>
    <row r="114" spans="1:11" x14ac:dyDescent="0.35">
      <c r="A114" t="s">
        <v>266</v>
      </c>
      <c r="B114" t="s">
        <v>267</v>
      </c>
      <c r="C114" t="s">
        <v>272</v>
      </c>
      <c r="D114" t="s">
        <v>273</v>
      </c>
      <c r="H114" t="str">
        <v>M53</v>
      </c>
      <c r="I114" t="str">
        <v>Dirección Marketing y Comercial</v>
      </c>
      <c r="J114" t="str">
        <v>0209</v>
      </c>
      <c r="K114" t="str">
        <v>Posicionamiento y Gestión de Marca</v>
      </c>
    </row>
    <row r="115" spans="1:11" x14ac:dyDescent="0.35">
      <c r="A115" t="s">
        <v>266</v>
      </c>
      <c r="B115" t="s">
        <v>267</v>
      </c>
      <c r="C115" t="s">
        <v>84</v>
      </c>
      <c r="D115" t="s">
        <v>274</v>
      </c>
      <c r="H115" t="str">
        <v>M53</v>
      </c>
      <c r="I115" t="str">
        <v>Dirección Marketing y Comercial</v>
      </c>
      <c r="J115" t="str">
        <v>0302</v>
      </c>
      <c r="K115" t="str">
        <v>Nuevos Proyectos y Productos</v>
      </c>
    </row>
    <row r="116" spans="1:11" x14ac:dyDescent="0.35">
      <c r="A116" t="s">
        <v>275</v>
      </c>
      <c r="B116" t="s">
        <v>276</v>
      </c>
      <c r="C116" t="s">
        <v>70</v>
      </c>
      <c r="D116" t="s">
        <v>277</v>
      </c>
      <c r="H116" t="str">
        <v>M54</v>
      </c>
      <c r="I116" t="str">
        <v>Dirección de Operaciones y Finanzas</v>
      </c>
      <c r="J116" t="str">
        <v>0100</v>
      </c>
      <c r="K116" t="str">
        <v>Dirección Operaciones y Finanzas</v>
      </c>
    </row>
    <row r="117" spans="1:11" x14ac:dyDescent="0.35">
      <c r="A117" t="s">
        <v>275</v>
      </c>
      <c r="B117" t="s">
        <v>276</v>
      </c>
      <c r="C117" t="s">
        <v>278</v>
      </c>
      <c r="D117" t="s">
        <v>279</v>
      </c>
      <c r="H117" t="str">
        <v>M54</v>
      </c>
      <c r="I117" t="str">
        <v>Dirección de Operaciones y Finanzas</v>
      </c>
      <c r="J117" t="str">
        <v>0102</v>
      </c>
      <c r="K117" t="str">
        <v>Asesoría Fiscal y Tesorería Corporativa</v>
      </c>
    </row>
    <row r="118" spans="1:11" x14ac:dyDescent="0.35">
      <c r="A118" t="s">
        <v>275</v>
      </c>
      <c r="B118" t="s">
        <v>276</v>
      </c>
      <c r="C118" t="s">
        <v>280</v>
      </c>
      <c r="D118" t="s">
        <v>281</v>
      </c>
      <c r="H118" t="str">
        <v>M54</v>
      </c>
      <c r="I118" t="str">
        <v>Dirección de Operaciones y Finanzas</v>
      </c>
      <c r="J118" t="str">
        <v>0104</v>
      </c>
      <c r="K118" t="str">
        <v>Tesorería Transaccional</v>
      </c>
    </row>
    <row r="119" spans="1:11" x14ac:dyDescent="0.35">
      <c r="A119" t="s">
        <v>275</v>
      </c>
      <c r="B119" t="s">
        <v>276</v>
      </c>
      <c r="C119" t="s">
        <v>282</v>
      </c>
      <c r="D119" t="s">
        <v>283</v>
      </c>
      <c r="H119" t="str">
        <v>M54</v>
      </c>
      <c r="I119" t="str">
        <v>Dirección de Operaciones y Finanzas</v>
      </c>
      <c r="J119" t="str">
        <v>0105</v>
      </c>
      <c r="K119" t="str">
        <v>Obras y Reformas</v>
      </c>
    </row>
    <row r="120" spans="1:11" x14ac:dyDescent="0.35">
      <c r="A120" t="s">
        <v>275</v>
      </c>
      <c r="B120" t="s">
        <v>276</v>
      </c>
      <c r="C120" t="s">
        <v>284</v>
      </c>
      <c r="D120" t="s">
        <v>285</v>
      </c>
      <c r="H120" t="str">
        <v>M54</v>
      </c>
      <c r="I120" t="str">
        <v>Dirección de Operaciones y Finanzas</v>
      </c>
      <c r="J120" t="str">
        <v>0107</v>
      </c>
      <c r="K120" t="str">
        <v>Mantenimiento</v>
      </c>
    </row>
    <row r="121" spans="1:11" x14ac:dyDescent="0.35">
      <c r="A121" t="s">
        <v>275</v>
      </c>
      <c r="B121" t="s">
        <v>276</v>
      </c>
      <c r="C121" t="s">
        <v>286</v>
      </c>
      <c r="D121" t="s">
        <v>287</v>
      </c>
      <c r="H121" t="str">
        <v>M54</v>
      </c>
      <c r="I121" t="str">
        <v>Dirección de Operaciones y Finanzas</v>
      </c>
      <c r="J121" t="str">
        <v>0108</v>
      </c>
      <c r="K121" t="str">
        <v>Contabilidad Madrid</v>
      </c>
    </row>
    <row r="122" spans="1:11" x14ac:dyDescent="0.35">
      <c r="A122" t="s">
        <v>275</v>
      </c>
      <c r="B122" t="s">
        <v>276</v>
      </c>
      <c r="C122" t="s">
        <v>288</v>
      </c>
      <c r="D122" t="s">
        <v>289</v>
      </c>
      <c r="H122" t="str">
        <v>M54</v>
      </c>
      <c r="I122" t="str">
        <v>Dirección de Operaciones y Finanzas</v>
      </c>
      <c r="J122" t="str">
        <v>0109</v>
      </c>
      <c r="K122" t="str">
        <v>Facturación y Cobros Madrid</v>
      </c>
    </row>
    <row r="123" spans="1:11" x14ac:dyDescent="0.35">
      <c r="A123" t="s">
        <v>275</v>
      </c>
      <c r="B123" t="s">
        <v>276</v>
      </c>
      <c r="C123" t="s">
        <v>290</v>
      </c>
      <c r="D123" t="s">
        <v>291</v>
      </c>
      <c r="H123" t="str">
        <v>M54</v>
      </c>
      <c r="I123" t="str">
        <v>Dirección de Operaciones y Finanzas</v>
      </c>
      <c r="J123" t="str">
        <v>0110</v>
      </c>
      <c r="K123" t="str">
        <v>Servicios Generales</v>
      </c>
    </row>
    <row r="124" spans="1:11" x14ac:dyDescent="0.35">
      <c r="A124" t="s">
        <v>275</v>
      </c>
      <c r="B124" t="s">
        <v>276</v>
      </c>
      <c r="C124" t="s">
        <v>292</v>
      </c>
      <c r="D124" t="s">
        <v>293</v>
      </c>
      <c r="H124" t="str">
        <v>M54</v>
      </c>
      <c r="I124" t="str">
        <v>Dirección de Operaciones y Finanzas</v>
      </c>
      <c r="J124" t="str">
        <v>0111</v>
      </c>
      <c r="K124" t="str">
        <v>MIBI (Management Information and Business Intelligence)</v>
      </c>
    </row>
    <row r="125" spans="1:11" x14ac:dyDescent="0.35">
      <c r="A125" t="s">
        <v>275</v>
      </c>
      <c r="B125" t="s">
        <v>276</v>
      </c>
      <c r="C125" t="s">
        <v>294</v>
      </c>
      <c r="D125" t="s">
        <v>295</v>
      </c>
      <c r="H125" t="str">
        <v>M54</v>
      </c>
      <c r="I125" t="str">
        <v>Dirección de Operaciones y Finanzas</v>
      </c>
      <c r="J125" t="str">
        <v>0112</v>
      </c>
      <c r="K125" t="str">
        <v>Finanzas</v>
      </c>
    </row>
    <row r="126" spans="1:11" x14ac:dyDescent="0.35">
      <c r="A126" t="s">
        <v>275</v>
      </c>
      <c r="B126" t="s">
        <v>276</v>
      </c>
      <c r="C126" t="s">
        <v>296</v>
      </c>
      <c r="D126" t="s">
        <v>297</v>
      </c>
      <c r="H126" t="str">
        <v>M54</v>
      </c>
      <c r="I126" t="str">
        <v>Dirección de Operaciones y Finanzas</v>
      </c>
      <c r="J126" t="str">
        <v>0113</v>
      </c>
      <c r="K126" t="str">
        <v>Operaciones</v>
      </c>
    </row>
    <row r="127" spans="1:11" x14ac:dyDescent="0.35">
      <c r="A127" t="s">
        <v>275</v>
      </c>
      <c r="B127" t="s">
        <v>276</v>
      </c>
      <c r="C127" t="s">
        <v>72</v>
      </c>
      <c r="D127" t="s">
        <v>298</v>
      </c>
      <c r="H127" t="str">
        <v>M54</v>
      </c>
      <c r="I127" t="str">
        <v>Dirección de Operaciones y Finanzas</v>
      </c>
      <c r="J127" t="str">
        <v>0200</v>
      </c>
      <c r="K127" t="str">
        <v>Administración de personal</v>
      </c>
    </row>
    <row r="128" spans="1:11" x14ac:dyDescent="0.35">
      <c r="A128" t="s">
        <v>275</v>
      </c>
      <c r="B128" t="s">
        <v>276</v>
      </c>
      <c r="C128" t="s">
        <v>94</v>
      </c>
      <c r="D128" t="s">
        <v>299</v>
      </c>
      <c r="H128" t="str">
        <v>M54</v>
      </c>
      <c r="I128" t="str">
        <v>Dirección de Operaciones y Finanzas</v>
      </c>
      <c r="J128" t="str">
        <v>0401</v>
      </c>
      <c r="K128" t="str">
        <v>Compras</v>
      </c>
    </row>
    <row r="129" spans="1:11" x14ac:dyDescent="0.35">
      <c r="A129" t="s">
        <v>275</v>
      </c>
      <c r="B129" t="s">
        <v>276</v>
      </c>
      <c r="C129" t="s">
        <v>204</v>
      </c>
      <c r="D129" t="s">
        <v>300</v>
      </c>
      <c r="H129" t="str">
        <v>M54</v>
      </c>
      <c r="I129" t="str">
        <v>Dirección de Operaciones y Finanzas</v>
      </c>
      <c r="J129" t="str">
        <v>0500</v>
      </c>
      <c r="K129" t="str">
        <v>Calidad</v>
      </c>
    </row>
    <row r="130" spans="1:11" x14ac:dyDescent="0.35">
      <c r="A130" t="s">
        <v>275</v>
      </c>
      <c r="B130" t="s">
        <v>276</v>
      </c>
      <c r="C130" t="s">
        <v>228</v>
      </c>
      <c r="D130" t="s">
        <v>301</v>
      </c>
      <c r="H130" t="str">
        <v>M54</v>
      </c>
      <c r="I130" t="str">
        <v>Dirección de Operaciones y Finanzas</v>
      </c>
      <c r="J130" t="str">
        <v>0600</v>
      </c>
      <c r="K130" t="str">
        <v>Control de Gestión</v>
      </c>
    </row>
    <row r="131" spans="1:11" x14ac:dyDescent="0.35">
      <c r="A131" t="s">
        <v>302</v>
      </c>
      <c r="B131" t="s">
        <v>303</v>
      </c>
      <c r="C131" t="s">
        <v>130</v>
      </c>
      <c r="D131" t="s">
        <v>304</v>
      </c>
      <c r="H131" t="str">
        <v>M59</v>
      </c>
      <c r="I131" t="str">
        <v>Dirección de Areas</v>
      </c>
      <c r="J131" t="str">
        <v>1000</v>
      </c>
      <c r="K131" t="str">
        <v>Dirección Universidades</v>
      </c>
    </row>
    <row r="132" spans="1:11" x14ac:dyDescent="0.35">
      <c r="A132" t="s">
        <v>302</v>
      </c>
      <c r="B132" t="s">
        <v>303</v>
      </c>
      <c r="C132" t="s">
        <v>246</v>
      </c>
      <c r="D132" t="s">
        <v>305</v>
      </c>
      <c r="H132" t="str">
        <v>M59</v>
      </c>
      <c r="I132" t="str">
        <v>Dirección de Areas</v>
      </c>
      <c r="J132" t="str">
        <v>1100</v>
      </c>
      <c r="K132" t="str">
        <v>Archivo</v>
      </c>
    </row>
    <row r="133" spans="1:11" x14ac:dyDescent="0.35">
      <c r="A133" t="s">
        <v>302</v>
      </c>
      <c r="B133" t="s">
        <v>303</v>
      </c>
      <c r="C133" t="s">
        <v>144</v>
      </c>
      <c r="D133" t="s">
        <v>306</v>
      </c>
      <c r="H133" t="str">
        <v>M59</v>
      </c>
      <c r="I133" t="str">
        <v>Dirección de Areas</v>
      </c>
      <c r="J133" t="str">
        <v>2000</v>
      </c>
      <c r="K133" t="str">
        <v>Dirección de Colegios</v>
      </c>
    </row>
    <row r="134" spans="1:11" x14ac:dyDescent="0.35">
      <c r="A134" t="s">
        <v>302</v>
      </c>
      <c r="B134" t="s">
        <v>303</v>
      </c>
      <c r="C134" t="s">
        <v>162</v>
      </c>
      <c r="D134" t="s">
        <v>307</v>
      </c>
      <c r="H134" t="str">
        <v>M59</v>
      </c>
      <c r="I134" t="str">
        <v>Dirección de Areas</v>
      </c>
      <c r="J134" t="str">
        <v>3001</v>
      </c>
      <c r="K134" t="str">
        <v>Escuela de Posgrado</v>
      </c>
    </row>
    <row r="135" spans="1:11" x14ac:dyDescent="0.35">
      <c r="A135" t="s">
        <v>302</v>
      </c>
      <c r="B135" t="s">
        <v>303</v>
      </c>
      <c r="C135" t="s">
        <v>308</v>
      </c>
      <c r="D135" t="s">
        <v>309</v>
      </c>
      <c r="H135" t="str">
        <v>M59</v>
      </c>
      <c r="I135" t="str">
        <v>Dirección de Areas</v>
      </c>
      <c r="J135" t="str">
        <v>4000</v>
      </c>
      <c r="K135" t="str">
        <v>Dirección de FP y Senioribvs</v>
      </c>
    </row>
    <row r="136" spans="1:11" x14ac:dyDescent="0.35">
      <c r="A136" t="s">
        <v>310</v>
      </c>
      <c r="B136" t="s">
        <v>311</v>
      </c>
      <c r="C136" t="s">
        <v>70</v>
      </c>
      <c r="D136" t="s">
        <v>312</v>
      </c>
      <c r="H136" t="str">
        <v>M62</v>
      </c>
      <c r="I136" t="str">
        <v>CEINDO</v>
      </c>
      <c r="J136" t="str">
        <v>0100</v>
      </c>
      <c r="K136" t="str">
        <v>CEINDO (Centro Investigación)</v>
      </c>
    </row>
    <row r="137" spans="1:11" x14ac:dyDescent="0.35">
      <c r="A137" t="s">
        <v>313</v>
      </c>
      <c r="B137" t="s">
        <v>314</v>
      </c>
      <c r="C137" t="s">
        <v>315</v>
      </c>
      <c r="D137" t="s">
        <v>316</v>
      </c>
      <c r="H137" t="str">
        <v>M63</v>
      </c>
      <c r="I137" t="str">
        <v>Corporativo</v>
      </c>
      <c r="J137" t="str">
        <v>9121</v>
      </c>
      <c r="K137" t="str">
        <v>CORPORATIVO (Alimentación, Material, Taxis)</v>
      </c>
    </row>
    <row r="138" spans="1:11" x14ac:dyDescent="0.35">
      <c r="A138" t="s">
        <v>317</v>
      </c>
      <c r="B138" t="s">
        <v>318</v>
      </c>
      <c r="C138" t="s">
        <v>70</v>
      </c>
      <c r="D138" t="s">
        <v>319</v>
      </c>
      <c r="H138" t="str">
        <v>V01</v>
      </c>
      <c r="I138" t="str">
        <v>Gerencia Valencia</v>
      </c>
      <c r="J138" t="str">
        <v>0100</v>
      </c>
      <c r="K138" t="str">
        <v>Gerencia de Valencia</v>
      </c>
    </row>
    <row r="139" spans="1:11" x14ac:dyDescent="0.35">
      <c r="A139" t="s">
        <v>317</v>
      </c>
      <c r="B139" t="s">
        <v>318</v>
      </c>
      <c r="C139" t="s">
        <v>72</v>
      </c>
      <c r="D139" t="s">
        <v>320</v>
      </c>
      <c r="H139" t="str">
        <v>V01</v>
      </c>
      <c r="I139" t="str">
        <v>Gerencia Valencia</v>
      </c>
      <c r="J139" t="str">
        <v>0200</v>
      </c>
      <c r="K139" t="str">
        <v>Departamento de Recursos Humanos</v>
      </c>
    </row>
    <row r="140" spans="1:11" x14ac:dyDescent="0.35">
      <c r="A140" t="s">
        <v>317</v>
      </c>
      <c r="B140" t="s">
        <v>318</v>
      </c>
      <c r="C140" t="s">
        <v>82</v>
      </c>
      <c r="D140" t="s">
        <v>321</v>
      </c>
      <c r="H140" t="str">
        <v>V01</v>
      </c>
      <c r="I140" t="str">
        <v>Gerencia Valencia</v>
      </c>
      <c r="J140" t="str">
        <v>0300</v>
      </c>
      <c r="K140" t="str">
        <v>Departamento de NNTT y Sistemas</v>
      </c>
    </row>
    <row r="141" spans="1:11" x14ac:dyDescent="0.35">
      <c r="A141" t="s">
        <v>317</v>
      </c>
      <c r="B141" t="s">
        <v>318</v>
      </c>
      <c r="C141" t="s">
        <v>92</v>
      </c>
      <c r="D141" t="s">
        <v>322</v>
      </c>
      <c r="H141" t="str">
        <v>V01</v>
      </c>
      <c r="I141" t="str">
        <v>Gerencia Valencia</v>
      </c>
      <c r="J141" t="str">
        <v>0400</v>
      </c>
      <c r="K141" t="str">
        <v>Contabilidad Valencia</v>
      </c>
    </row>
    <row r="142" spans="1:11" x14ac:dyDescent="0.35">
      <c r="A142" t="s">
        <v>317</v>
      </c>
      <c r="B142" t="s">
        <v>318</v>
      </c>
      <c r="C142" t="s">
        <v>94</v>
      </c>
      <c r="D142" t="s">
        <v>323</v>
      </c>
      <c r="H142" t="str">
        <v>V01</v>
      </c>
      <c r="I142" t="str">
        <v>Gerencia Valencia</v>
      </c>
      <c r="J142" t="str">
        <v>0401</v>
      </c>
      <c r="K142" t="str">
        <v>Facturación y Cobros Valencia</v>
      </c>
    </row>
    <row r="143" spans="1:11" x14ac:dyDescent="0.35">
      <c r="A143" t="s">
        <v>317</v>
      </c>
      <c r="B143" t="s">
        <v>318</v>
      </c>
      <c r="C143" t="s">
        <v>228</v>
      </c>
      <c r="D143" t="s">
        <v>283</v>
      </c>
      <c r="H143" t="str">
        <v>V01</v>
      </c>
      <c r="I143" t="str">
        <v>Gerencia Valencia</v>
      </c>
      <c r="J143" t="str">
        <v>0600</v>
      </c>
      <c r="K143" t="str">
        <v>Obras y Reformas</v>
      </c>
    </row>
    <row r="144" spans="1:11" x14ac:dyDescent="0.35">
      <c r="A144" t="s">
        <v>317</v>
      </c>
      <c r="B144" t="s">
        <v>318</v>
      </c>
      <c r="C144" t="s">
        <v>324</v>
      </c>
      <c r="D144" t="s">
        <v>291</v>
      </c>
      <c r="H144" t="str">
        <v>V01</v>
      </c>
      <c r="I144" t="str">
        <v>Gerencia Valencia</v>
      </c>
      <c r="J144" t="str">
        <v>0601</v>
      </c>
      <c r="K144" t="str">
        <v>Servicios Generales</v>
      </c>
    </row>
    <row r="145" spans="1:11" x14ac:dyDescent="0.35">
      <c r="A145" t="s">
        <v>317</v>
      </c>
      <c r="B145" t="s">
        <v>318</v>
      </c>
      <c r="C145" t="s">
        <v>325</v>
      </c>
      <c r="D145" t="s">
        <v>326</v>
      </c>
      <c r="H145" t="str">
        <v>V01</v>
      </c>
      <c r="I145" t="str">
        <v>Gerencia Valencia</v>
      </c>
      <c r="J145" t="str">
        <v>0602</v>
      </c>
      <c r="K145" t="str">
        <v>Compras Valencia</v>
      </c>
    </row>
    <row r="146" spans="1:11" x14ac:dyDescent="0.35">
      <c r="A146" t="s">
        <v>317</v>
      </c>
      <c r="B146" t="s">
        <v>318</v>
      </c>
      <c r="C146" t="s">
        <v>327</v>
      </c>
      <c r="D146" t="s">
        <v>328</v>
      </c>
      <c r="H146" t="str">
        <v>V01</v>
      </c>
      <c r="I146" t="str">
        <v>Gerencia Valencia</v>
      </c>
      <c r="J146" t="str">
        <v>0603</v>
      </c>
      <c r="K146" t="str">
        <v>Mantenimiento Valencia</v>
      </c>
    </row>
    <row r="147" spans="1:11" x14ac:dyDescent="0.35">
      <c r="A147" t="s">
        <v>317</v>
      </c>
      <c r="B147" t="s">
        <v>318</v>
      </c>
      <c r="C147" t="s">
        <v>126</v>
      </c>
      <c r="D147" t="s">
        <v>117</v>
      </c>
      <c r="H147" t="str">
        <v>V01</v>
      </c>
      <c r="I147" t="str">
        <v>Gerencia Valencia</v>
      </c>
      <c r="J147" t="str">
        <v>0800</v>
      </c>
      <c r="K147" t="str">
        <v>Marketing</v>
      </c>
    </row>
    <row r="148" spans="1:11" x14ac:dyDescent="0.35">
      <c r="A148" t="s">
        <v>317</v>
      </c>
      <c r="B148" t="s">
        <v>318</v>
      </c>
      <c r="C148" t="s">
        <v>128</v>
      </c>
      <c r="D148" t="s">
        <v>121</v>
      </c>
      <c r="H148" t="str">
        <v>V01</v>
      </c>
      <c r="I148" t="str">
        <v>Gerencia Valencia</v>
      </c>
      <c r="J148" t="str">
        <v>0801</v>
      </c>
      <c r="K148" t="str">
        <v>Promoción Universitaria</v>
      </c>
    </row>
    <row r="149" spans="1:11" x14ac:dyDescent="0.35">
      <c r="A149" t="s">
        <v>317</v>
      </c>
      <c r="B149" t="s">
        <v>318</v>
      </c>
      <c r="C149" t="s">
        <v>329</v>
      </c>
      <c r="D149" t="s">
        <v>330</v>
      </c>
      <c r="H149" t="str">
        <v>V01</v>
      </c>
      <c r="I149" t="str">
        <v>Gerencia Valencia</v>
      </c>
      <c r="J149" t="str">
        <v>0802</v>
      </c>
      <c r="K149" t="str">
        <v>Comunicación Digital</v>
      </c>
    </row>
    <row r="150" spans="1:11" x14ac:dyDescent="0.35">
      <c r="A150" t="s">
        <v>317</v>
      </c>
      <c r="B150" t="s">
        <v>318</v>
      </c>
      <c r="C150" t="s">
        <v>331</v>
      </c>
      <c r="D150" t="s">
        <v>332</v>
      </c>
      <c r="H150" t="str">
        <v>V01</v>
      </c>
      <c r="I150" t="str">
        <v>Gerencia Valencia</v>
      </c>
      <c r="J150" t="str">
        <v>0803</v>
      </c>
      <c r="K150" t="str">
        <v>Nuevo Alumno</v>
      </c>
    </row>
    <row r="151" spans="1:11" x14ac:dyDescent="0.35">
      <c r="A151" t="s">
        <v>317</v>
      </c>
      <c r="B151" t="s">
        <v>318</v>
      </c>
      <c r="C151" t="s">
        <v>230</v>
      </c>
      <c r="D151" t="s">
        <v>333</v>
      </c>
      <c r="H151" t="str">
        <v>V01</v>
      </c>
      <c r="I151" t="str">
        <v>Gerencia Valencia</v>
      </c>
      <c r="J151" t="str">
        <v>0900</v>
      </c>
      <c r="K151" t="str">
        <v>Servicio Médico</v>
      </c>
    </row>
    <row r="152" spans="1:11" x14ac:dyDescent="0.35">
      <c r="A152" t="s">
        <v>334</v>
      </c>
      <c r="B152" t="s">
        <v>335</v>
      </c>
      <c r="C152" t="s">
        <v>70</v>
      </c>
      <c r="D152" t="s">
        <v>336</v>
      </c>
      <c r="H152" t="str">
        <v>V02</v>
      </c>
      <c r="I152" t="str">
        <v>Universidad Cardenal Herrera-CEU</v>
      </c>
      <c r="J152" t="str">
        <v>0100</v>
      </c>
      <c r="K152" t="str">
        <v>Rectorado</v>
      </c>
    </row>
    <row r="153" spans="1:11" x14ac:dyDescent="0.35">
      <c r="A153" t="s">
        <v>334</v>
      </c>
      <c r="B153" t="s">
        <v>335</v>
      </c>
      <c r="C153" t="s">
        <v>72</v>
      </c>
      <c r="D153" t="s">
        <v>337</v>
      </c>
      <c r="H153" t="str">
        <v>V02</v>
      </c>
      <c r="I153" t="str">
        <v>Universidad Cardenal Herrera-CEU</v>
      </c>
      <c r="J153" t="str">
        <v>0200</v>
      </c>
      <c r="K153" t="str">
        <v>Vicerrectorado de Profesorado y Planificación Estratégica.</v>
      </c>
    </row>
    <row r="154" spans="1:11" x14ac:dyDescent="0.35">
      <c r="A154" t="s">
        <v>334</v>
      </c>
      <c r="B154" t="s">
        <v>335</v>
      </c>
      <c r="C154" t="s">
        <v>78</v>
      </c>
      <c r="D154" t="s">
        <v>338</v>
      </c>
      <c r="H154" t="str">
        <v>V02</v>
      </c>
      <c r="I154" t="str">
        <v>Universidad Cardenal Herrera-CEU</v>
      </c>
      <c r="J154" t="str">
        <v>0203</v>
      </c>
      <c r="K154" t="str">
        <v>Unidad de Doctorado</v>
      </c>
    </row>
    <row r="155" spans="1:11" x14ac:dyDescent="0.35">
      <c r="A155" t="s">
        <v>334</v>
      </c>
      <c r="B155" t="s">
        <v>335</v>
      </c>
      <c r="C155" t="s">
        <v>269</v>
      </c>
      <c r="D155" t="s">
        <v>339</v>
      </c>
      <c r="H155" t="str">
        <v>V02</v>
      </c>
      <c r="I155" t="str">
        <v>Universidad Cardenal Herrera-CEU</v>
      </c>
      <c r="J155" t="str">
        <v>0204</v>
      </c>
      <c r="K155" t="str">
        <v>Unidad de Gestión de Postgrado</v>
      </c>
    </row>
    <row r="156" spans="1:11" x14ac:dyDescent="0.35">
      <c r="A156" t="s">
        <v>334</v>
      </c>
      <c r="B156" t="s">
        <v>335</v>
      </c>
      <c r="C156" t="s">
        <v>82</v>
      </c>
      <c r="D156" t="s">
        <v>340</v>
      </c>
      <c r="H156" t="str">
        <v>V02</v>
      </c>
      <c r="I156" t="str">
        <v>Universidad Cardenal Herrera-CEU</v>
      </c>
      <c r="J156" t="str">
        <v>0300</v>
      </c>
      <c r="K156" t="str">
        <v>Vicerrectorado de Investigación</v>
      </c>
    </row>
    <row r="157" spans="1:11" x14ac:dyDescent="0.35">
      <c r="A157" t="s">
        <v>334</v>
      </c>
      <c r="B157" t="s">
        <v>335</v>
      </c>
      <c r="C157" t="s">
        <v>88</v>
      </c>
      <c r="D157" t="s">
        <v>139</v>
      </c>
      <c r="H157" t="str">
        <v>V02</v>
      </c>
      <c r="I157" t="str">
        <v>Universidad Cardenal Herrera-CEU</v>
      </c>
      <c r="J157" t="str">
        <v>0304</v>
      </c>
      <c r="K157" t="str">
        <v>Biblioteca</v>
      </c>
    </row>
    <row r="158" spans="1:11" x14ac:dyDescent="0.35">
      <c r="A158" t="s">
        <v>334</v>
      </c>
      <c r="B158" t="s">
        <v>335</v>
      </c>
      <c r="C158" t="s">
        <v>90</v>
      </c>
      <c r="D158" t="s">
        <v>341</v>
      </c>
      <c r="H158" t="str">
        <v>V02</v>
      </c>
      <c r="I158" t="str">
        <v>Universidad Cardenal Herrera-CEU</v>
      </c>
      <c r="J158" t="str">
        <v>0305</v>
      </c>
      <c r="K158" t="str">
        <v>Vicerrectorado de Internacionalización y Vida Universitaria</v>
      </c>
    </row>
    <row r="159" spans="1:11" x14ac:dyDescent="0.35">
      <c r="A159" t="s">
        <v>334</v>
      </c>
      <c r="B159" t="s">
        <v>335</v>
      </c>
      <c r="C159" t="s">
        <v>342</v>
      </c>
      <c r="D159" t="s">
        <v>343</v>
      </c>
      <c r="H159" t="str">
        <v>V02</v>
      </c>
      <c r="I159" t="str">
        <v>Universidad Cardenal Herrera-CEU</v>
      </c>
      <c r="J159" t="str">
        <v>0306</v>
      </c>
      <c r="K159" t="str">
        <v>Oficina de Transferancia de Resultados de Investigacion (OTRI)</v>
      </c>
    </row>
    <row r="160" spans="1:11" x14ac:dyDescent="0.35">
      <c r="A160" t="s">
        <v>334</v>
      </c>
      <c r="B160" t="s">
        <v>335</v>
      </c>
      <c r="C160" t="s">
        <v>344</v>
      </c>
      <c r="D160" t="s">
        <v>345</v>
      </c>
      <c r="H160" t="str">
        <v>V02</v>
      </c>
      <c r="I160" t="str">
        <v>Universidad Cardenal Herrera-CEU</v>
      </c>
      <c r="J160" t="str">
        <v>0307</v>
      </c>
      <c r="K160" t="str">
        <v>Servicio de Anatomia (SAI)</v>
      </c>
    </row>
    <row r="161" spans="1:11" x14ac:dyDescent="0.35">
      <c r="A161" t="s">
        <v>334</v>
      </c>
      <c r="B161" t="s">
        <v>335</v>
      </c>
      <c r="C161" t="s">
        <v>346</v>
      </c>
      <c r="D161" t="s">
        <v>347</v>
      </c>
      <c r="H161" t="str">
        <v>V02</v>
      </c>
      <c r="I161" t="str">
        <v>Universidad Cardenal Herrera-CEU</v>
      </c>
      <c r="J161" t="str">
        <v>0308</v>
      </c>
      <c r="K161" t="str">
        <v>Vicerrectorado de Ordenación Académica y Digitalización</v>
      </c>
    </row>
    <row r="162" spans="1:11" x14ac:dyDescent="0.35">
      <c r="A162" t="s">
        <v>334</v>
      </c>
      <c r="B162" t="s">
        <v>335</v>
      </c>
      <c r="C162" t="s">
        <v>92</v>
      </c>
      <c r="D162" t="s">
        <v>348</v>
      </c>
      <c r="H162" t="str">
        <v>V02</v>
      </c>
      <c r="I162" t="str">
        <v>Universidad Cardenal Herrera-CEU</v>
      </c>
      <c r="J162" t="str">
        <v>0400</v>
      </c>
      <c r="K162" t="str">
        <v>Vicerrectorado de Calidad y Estudiantes</v>
      </c>
    </row>
    <row r="163" spans="1:11" x14ac:dyDescent="0.35">
      <c r="A163" t="s">
        <v>334</v>
      </c>
      <c r="B163" t="s">
        <v>335</v>
      </c>
      <c r="C163" t="s">
        <v>94</v>
      </c>
      <c r="D163" t="s">
        <v>349</v>
      </c>
      <c r="H163" t="str">
        <v>V02</v>
      </c>
      <c r="I163" t="str">
        <v>Universidad Cardenal Herrera-CEU</v>
      </c>
      <c r="J163" t="str">
        <v>0401</v>
      </c>
      <c r="K163" t="str">
        <v>Sº Deportes</v>
      </c>
    </row>
    <row r="164" spans="1:11" x14ac:dyDescent="0.35">
      <c r="A164" t="s">
        <v>334</v>
      </c>
      <c r="B164" t="s">
        <v>335</v>
      </c>
      <c r="C164" t="s">
        <v>96</v>
      </c>
      <c r="D164" t="s">
        <v>350</v>
      </c>
      <c r="H164" t="str">
        <v>V02</v>
      </c>
      <c r="I164" t="str">
        <v>Universidad Cardenal Herrera-CEU</v>
      </c>
      <c r="J164" t="str">
        <v>0402</v>
      </c>
      <c r="K164" t="str">
        <v>Sº Teatro</v>
      </c>
    </row>
    <row r="165" spans="1:11" x14ac:dyDescent="0.35">
      <c r="A165" t="s">
        <v>334</v>
      </c>
      <c r="B165" t="s">
        <v>335</v>
      </c>
      <c r="C165" t="s">
        <v>98</v>
      </c>
      <c r="D165" t="s">
        <v>351</v>
      </c>
      <c r="H165" t="str">
        <v>V02</v>
      </c>
      <c r="I165" t="str">
        <v>Universidad Cardenal Herrera-CEU</v>
      </c>
      <c r="J165" t="str">
        <v>0403</v>
      </c>
      <c r="K165" t="str">
        <v>Sº Orfeon</v>
      </c>
    </row>
    <row r="166" spans="1:11" x14ac:dyDescent="0.35">
      <c r="A166" t="s">
        <v>334</v>
      </c>
      <c r="B166" t="s">
        <v>335</v>
      </c>
      <c r="C166" t="s">
        <v>100</v>
      </c>
      <c r="D166" t="s">
        <v>352</v>
      </c>
      <c r="H166" t="str">
        <v>V02</v>
      </c>
      <c r="I166" t="str">
        <v>Universidad Cardenal Herrera-CEU</v>
      </c>
      <c r="J166" t="str">
        <v>0405</v>
      </c>
      <c r="K166" t="str">
        <v>Sº Antiguos alumnos</v>
      </c>
    </row>
    <row r="167" spans="1:11" x14ac:dyDescent="0.35">
      <c r="A167" t="s">
        <v>334</v>
      </c>
      <c r="B167" t="s">
        <v>335</v>
      </c>
      <c r="C167" t="s">
        <v>353</v>
      </c>
      <c r="D167" t="s">
        <v>354</v>
      </c>
      <c r="H167" t="str">
        <v>V02</v>
      </c>
      <c r="I167" t="str">
        <v>Universidad Cardenal Herrera-CEU</v>
      </c>
      <c r="J167" t="str">
        <v>0406</v>
      </c>
      <c r="K167" t="str">
        <v>Sº de Idiomas</v>
      </c>
    </row>
    <row r="168" spans="1:11" x14ac:dyDescent="0.35">
      <c r="A168" t="s">
        <v>334</v>
      </c>
      <c r="B168" t="s">
        <v>335</v>
      </c>
      <c r="C168" t="s">
        <v>355</v>
      </c>
      <c r="D168" t="s">
        <v>356</v>
      </c>
      <c r="H168" t="str">
        <v>V02</v>
      </c>
      <c r="I168" t="str">
        <v>Universidad Cardenal Herrera-CEU</v>
      </c>
      <c r="J168" t="str">
        <v>0407</v>
      </c>
      <c r="K168" t="str">
        <v>Sº Orientac. Psicipedagógica</v>
      </c>
    </row>
    <row r="169" spans="1:11" x14ac:dyDescent="0.35">
      <c r="A169" t="s">
        <v>334</v>
      </c>
      <c r="B169" t="s">
        <v>335</v>
      </c>
      <c r="C169" t="s">
        <v>357</v>
      </c>
      <c r="D169" t="s">
        <v>358</v>
      </c>
      <c r="H169" t="str">
        <v>V02</v>
      </c>
      <c r="I169" t="str">
        <v>Universidad Cardenal Herrera-CEU</v>
      </c>
      <c r="J169" t="str">
        <v>0409</v>
      </c>
      <c r="K169" t="str">
        <v>Sº Información al alumnado</v>
      </c>
    </row>
    <row r="170" spans="1:11" x14ac:dyDescent="0.35">
      <c r="A170" t="s">
        <v>334</v>
      </c>
      <c r="B170" t="s">
        <v>335</v>
      </c>
      <c r="C170" t="s">
        <v>228</v>
      </c>
      <c r="D170" t="s">
        <v>261</v>
      </c>
      <c r="H170" t="str">
        <v>V02</v>
      </c>
      <c r="I170" t="str">
        <v>Universidad Cardenal Herrera-CEU</v>
      </c>
      <c r="J170" t="str">
        <v>0600</v>
      </c>
      <c r="K170" t="str">
        <v>Secretaria General</v>
      </c>
    </row>
    <row r="171" spans="1:11" x14ac:dyDescent="0.35">
      <c r="A171" t="s">
        <v>334</v>
      </c>
      <c r="B171" t="s">
        <v>335</v>
      </c>
      <c r="C171" t="s">
        <v>324</v>
      </c>
      <c r="D171" t="s">
        <v>359</v>
      </c>
      <c r="H171" t="str">
        <v>V02</v>
      </c>
      <c r="I171" t="str">
        <v>Universidad Cardenal Herrera-CEU</v>
      </c>
      <c r="J171" t="str">
        <v>0601</v>
      </c>
      <c r="K171" t="str">
        <v>Secretaría General Universitaria</v>
      </c>
    </row>
    <row r="172" spans="1:11" x14ac:dyDescent="0.35">
      <c r="A172" t="s">
        <v>334</v>
      </c>
      <c r="B172" t="s">
        <v>335</v>
      </c>
      <c r="C172" t="s">
        <v>327</v>
      </c>
      <c r="D172" t="s">
        <v>360</v>
      </c>
      <c r="H172" t="str">
        <v>V02</v>
      </c>
      <c r="I172" t="str">
        <v>Universidad Cardenal Herrera-CEU</v>
      </c>
      <c r="J172" t="str">
        <v>0603</v>
      </c>
      <c r="K172" t="str">
        <v>Unidad de Publicaciones</v>
      </c>
    </row>
    <row r="173" spans="1:11" x14ac:dyDescent="0.35">
      <c r="A173" t="s">
        <v>334</v>
      </c>
      <c r="B173" t="s">
        <v>335</v>
      </c>
      <c r="C173" t="s">
        <v>361</v>
      </c>
      <c r="D173" t="s">
        <v>362</v>
      </c>
      <c r="H173" t="str">
        <v>V02</v>
      </c>
      <c r="I173" t="str">
        <v>Universidad Cardenal Herrera-CEU</v>
      </c>
      <c r="J173" t="str">
        <v>0604</v>
      </c>
      <c r="K173" t="str">
        <v>Unidad de Desarrollo Estrategico y Calidad</v>
      </c>
    </row>
    <row r="174" spans="1:11" x14ac:dyDescent="0.35">
      <c r="A174" t="s">
        <v>334</v>
      </c>
      <c r="B174" t="s">
        <v>335</v>
      </c>
      <c r="C174" t="s">
        <v>104</v>
      </c>
      <c r="D174" t="s">
        <v>363</v>
      </c>
      <c r="H174" t="str">
        <v>V02</v>
      </c>
      <c r="I174" t="str">
        <v>Universidad Cardenal Herrera-CEU</v>
      </c>
      <c r="J174" t="str">
        <v>0700</v>
      </c>
      <c r="K174" t="str">
        <v>Proyección Cultural y Social</v>
      </c>
    </row>
    <row r="175" spans="1:11" x14ac:dyDescent="0.35">
      <c r="A175" t="s">
        <v>334</v>
      </c>
      <c r="B175" t="s">
        <v>335</v>
      </c>
      <c r="C175" t="s">
        <v>126</v>
      </c>
      <c r="D175" t="s">
        <v>364</v>
      </c>
      <c r="H175" t="str">
        <v>V02</v>
      </c>
      <c r="I175" t="str">
        <v>Universidad Cardenal Herrera-CEU</v>
      </c>
      <c r="J175" t="str">
        <v>0800</v>
      </c>
      <c r="K175" t="str">
        <v>Comunicación Corporativa</v>
      </c>
    </row>
    <row r="176" spans="1:11" x14ac:dyDescent="0.35">
      <c r="A176" t="s">
        <v>334</v>
      </c>
      <c r="B176" t="s">
        <v>335</v>
      </c>
      <c r="C176" t="s">
        <v>128</v>
      </c>
      <c r="D176" t="s">
        <v>365</v>
      </c>
      <c r="H176" t="str">
        <v>V02</v>
      </c>
      <c r="I176" t="str">
        <v>Universidad Cardenal Herrera-CEU</v>
      </c>
      <c r="J176" t="str">
        <v>0801</v>
      </c>
      <c r="K176" t="str">
        <v>Protocolo</v>
      </c>
    </row>
    <row r="177" spans="1:11" x14ac:dyDescent="0.35">
      <c r="A177" t="s">
        <v>334</v>
      </c>
      <c r="B177" t="s">
        <v>335</v>
      </c>
      <c r="C177" t="s">
        <v>329</v>
      </c>
      <c r="D177" t="s">
        <v>366</v>
      </c>
      <c r="H177" t="str">
        <v>V02</v>
      </c>
      <c r="I177" t="str">
        <v>Universidad Cardenal Herrera-CEU</v>
      </c>
      <c r="J177" t="str">
        <v>0802</v>
      </c>
      <c r="K177" t="str">
        <v>Area de Prensa</v>
      </c>
    </row>
    <row r="178" spans="1:11" x14ac:dyDescent="0.35">
      <c r="A178" t="s">
        <v>334</v>
      </c>
      <c r="B178" t="s">
        <v>335</v>
      </c>
      <c r="C178" t="s">
        <v>230</v>
      </c>
      <c r="D178" t="s">
        <v>367</v>
      </c>
      <c r="H178" t="str">
        <v>V02</v>
      </c>
      <c r="I178" t="str">
        <v>Universidad Cardenal Herrera-CEU</v>
      </c>
      <c r="J178" t="str">
        <v>0900</v>
      </c>
      <c r="K178" t="str">
        <v>Pastoral</v>
      </c>
    </row>
    <row r="179" spans="1:11" x14ac:dyDescent="0.35">
      <c r="A179" t="s">
        <v>334</v>
      </c>
      <c r="B179" t="s">
        <v>335</v>
      </c>
      <c r="C179" t="s">
        <v>368</v>
      </c>
      <c r="D179" t="s">
        <v>369</v>
      </c>
      <c r="H179" t="str">
        <v>V02</v>
      </c>
      <c r="I179" t="str">
        <v>Universidad Cardenal Herrera-CEU</v>
      </c>
      <c r="J179" t="str">
        <v>5001</v>
      </c>
      <c r="K179" t="str">
        <v>Fac. CC. de la Salud</v>
      </c>
    </row>
    <row r="180" spans="1:11" x14ac:dyDescent="0.35">
      <c r="A180" t="s">
        <v>334</v>
      </c>
      <c r="B180" t="s">
        <v>335</v>
      </c>
      <c r="C180" t="s">
        <v>370</v>
      </c>
      <c r="D180" t="s">
        <v>371</v>
      </c>
      <c r="H180" t="str">
        <v>V02</v>
      </c>
      <c r="I180" t="str">
        <v>Universidad Cardenal Herrera-CEU</v>
      </c>
      <c r="J180" t="str">
        <v>5002</v>
      </c>
      <c r="K180" t="str">
        <v>Fac. de Veterinaria</v>
      </c>
    </row>
    <row r="181" spans="1:11" x14ac:dyDescent="0.35">
      <c r="A181" t="s">
        <v>334</v>
      </c>
      <c r="B181" t="s">
        <v>335</v>
      </c>
      <c r="C181" t="s">
        <v>372</v>
      </c>
      <c r="D181" t="s">
        <v>373</v>
      </c>
      <c r="H181" t="str">
        <v>V02</v>
      </c>
      <c r="I181" t="str">
        <v>Universidad Cardenal Herrera-CEU</v>
      </c>
      <c r="J181" t="str">
        <v>5010</v>
      </c>
      <c r="K181" t="str">
        <v>Clínica Veterinaria</v>
      </c>
    </row>
    <row r="182" spans="1:11" x14ac:dyDescent="0.35">
      <c r="A182" t="s">
        <v>334</v>
      </c>
      <c r="B182" t="s">
        <v>335</v>
      </c>
      <c r="C182" t="s">
        <v>374</v>
      </c>
      <c r="D182" t="s">
        <v>375</v>
      </c>
      <c r="H182" t="str">
        <v>V02</v>
      </c>
      <c r="I182" t="str">
        <v>Universidad Cardenal Herrera-CEU</v>
      </c>
      <c r="J182" t="str">
        <v>5011</v>
      </c>
      <c r="K182" t="str">
        <v>Fac. CC. de la Salud - Posgrado</v>
      </c>
    </row>
    <row r="183" spans="1:11" x14ac:dyDescent="0.35">
      <c r="A183" t="s">
        <v>334</v>
      </c>
      <c r="B183" t="s">
        <v>335</v>
      </c>
      <c r="C183" t="s">
        <v>376</v>
      </c>
      <c r="D183" t="s">
        <v>377</v>
      </c>
      <c r="H183" t="str">
        <v>V02</v>
      </c>
      <c r="I183" t="str">
        <v>Universidad Cardenal Herrera-CEU</v>
      </c>
      <c r="J183" t="str">
        <v>5012</v>
      </c>
      <c r="K183" t="str">
        <v>Fac. de Veterinaria - Posgrado</v>
      </c>
    </row>
    <row r="184" spans="1:11" x14ac:dyDescent="0.35">
      <c r="A184" t="s">
        <v>334</v>
      </c>
      <c r="B184" t="s">
        <v>335</v>
      </c>
      <c r="C184" t="s">
        <v>378</v>
      </c>
      <c r="D184" t="s">
        <v>379</v>
      </c>
      <c r="H184" t="str">
        <v>V02</v>
      </c>
      <c r="I184" t="str">
        <v>Universidad Cardenal Herrera-CEU</v>
      </c>
      <c r="J184" t="str">
        <v>5013</v>
      </c>
      <c r="K184" t="str">
        <v>Castellón - Posgrado</v>
      </c>
    </row>
    <row r="185" spans="1:11" x14ac:dyDescent="0.35">
      <c r="A185" t="s">
        <v>334</v>
      </c>
      <c r="B185" t="s">
        <v>335</v>
      </c>
      <c r="C185" t="s">
        <v>380</v>
      </c>
      <c r="D185" t="s">
        <v>381</v>
      </c>
      <c r="H185" t="str">
        <v>V02</v>
      </c>
      <c r="I185" t="str">
        <v>Universidad Cardenal Herrera-CEU</v>
      </c>
      <c r="J185" t="str">
        <v>5014</v>
      </c>
      <c r="K185" t="str">
        <v>Fac. de Derecho - Posgrado</v>
      </c>
    </row>
    <row r="186" spans="1:11" x14ac:dyDescent="0.35">
      <c r="A186" t="s">
        <v>334</v>
      </c>
      <c r="B186" t="s">
        <v>335</v>
      </c>
      <c r="C186" t="s">
        <v>382</v>
      </c>
      <c r="D186" t="s">
        <v>383</v>
      </c>
      <c r="H186" t="str">
        <v>V02</v>
      </c>
      <c r="I186" t="str">
        <v>Universidad Cardenal Herrera-CEU</v>
      </c>
      <c r="J186" t="str">
        <v>5015</v>
      </c>
      <c r="K186" t="str">
        <v>Fac. de Humanidades - Posgrado</v>
      </c>
    </row>
    <row r="187" spans="1:11" x14ac:dyDescent="0.35">
      <c r="A187" t="s">
        <v>334</v>
      </c>
      <c r="B187" t="s">
        <v>335</v>
      </c>
      <c r="C187" t="s">
        <v>384</v>
      </c>
      <c r="D187" t="s">
        <v>385</v>
      </c>
      <c r="H187" t="str">
        <v>V02</v>
      </c>
      <c r="I187" t="str">
        <v>Universidad Cardenal Herrera-CEU</v>
      </c>
      <c r="J187" t="str">
        <v>5016</v>
      </c>
      <c r="K187" t="str">
        <v>Escuela Super. Enseñanzas Técnicas de Valencia - Posgrado</v>
      </c>
    </row>
    <row r="188" spans="1:11" x14ac:dyDescent="0.35">
      <c r="A188" t="s">
        <v>334</v>
      </c>
      <c r="B188" t="s">
        <v>335</v>
      </c>
      <c r="C188" t="s">
        <v>386</v>
      </c>
      <c r="D188" t="s">
        <v>387</v>
      </c>
      <c r="H188" t="str">
        <v>V02</v>
      </c>
      <c r="I188" t="str">
        <v>Universidad Cardenal Herrera-CEU</v>
      </c>
      <c r="J188" t="str">
        <v>5017</v>
      </c>
      <c r="K188" t="str">
        <v>Centro Elche - Pogrado</v>
      </c>
    </row>
    <row r="189" spans="1:11" x14ac:dyDescent="0.35">
      <c r="A189" t="s">
        <v>334</v>
      </c>
      <c r="B189" t="s">
        <v>335</v>
      </c>
      <c r="C189" t="s">
        <v>388</v>
      </c>
      <c r="D189" t="s">
        <v>389</v>
      </c>
      <c r="H189" t="str">
        <v>V02</v>
      </c>
      <c r="I189" t="str">
        <v>Universidad Cardenal Herrera-CEU</v>
      </c>
      <c r="J189" t="str">
        <v>5019</v>
      </c>
      <c r="K189" t="str">
        <v>Hospital clinico veterinario -Posgrado</v>
      </c>
    </row>
    <row r="190" spans="1:11" x14ac:dyDescent="0.35">
      <c r="A190" t="s">
        <v>334</v>
      </c>
      <c r="B190" t="s">
        <v>335</v>
      </c>
      <c r="C190" t="s">
        <v>390</v>
      </c>
      <c r="D190" t="s">
        <v>391</v>
      </c>
      <c r="H190" t="str">
        <v>V02</v>
      </c>
      <c r="I190" t="str">
        <v>Universidad Cardenal Herrera-CEU</v>
      </c>
      <c r="J190" t="str">
        <v>5020</v>
      </c>
      <c r="K190" t="str">
        <v>Clínica Odontológica</v>
      </c>
    </row>
    <row r="191" spans="1:11" x14ac:dyDescent="0.35">
      <c r="A191" t="s">
        <v>334</v>
      </c>
      <c r="B191" t="s">
        <v>335</v>
      </c>
      <c r="C191" t="s">
        <v>392</v>
      </c>
      <c r="D191" t="s">
        <v>393</v>
      </c>
      <c r="H191" t="str">
        <v>V02</v>
      </c>
      <c r="I191" t="str">
        <v>Universidad Cardenal Herrera-CEU</v>
      </c>
      <c r="J191" t="str">
        <v>5021</v>
      </c>
      <c r="K191" t="str">
        <v>Clinica odontologica -Posgrado</v>
      </c>
    </row>
    <row r="192" spans="1:11" x14ac:dyDescent="0.35">
      <c r="A192" t="s">
        <v>334</v>
      </c>
      <c r="B192" t="s">
        <v>335</v>
      </c>
      <c r="C192" t="s">
        <v>394</v>
      </c>
      <c r="D192" t="s">
        <v>395</v>
      </c>
      <c r="H192" t="str">
        <v>V02</v>
      </c>
      <c r="I192" t="str">
        <v>Universidad Cardenal Herrera-CEU</v>
      </c>
      <c r="J192" t="str">
        <v>5030</v>
      </c>
      <c r="K192" t="str">
        <v>Castellón</v>
      </c>
    </row>
    <row r="193" spans="1:11" x14ac:dyDescent="0.35">
      <c r="A193" t="s">
        <v>334</v>
      </c>
      <c r="B193" t="s">
        <v>335</v>
      </c>
      <c r="C193" t="s">
        <v>396</v>
      </c>
      <c r="D193" t="s">
        <v>397</v>
      </c>
      <c r="H193" t="str">
        <v>V02</v>
      </c>
      <c r="I193" t="str">
        <v>Universidad Cardenal Herrera-CEU</v>
      </c>
      <c r="J193" t="str">
        <v>5101</v>
      </c>
      <c r="K193" t="str">
        <v>Fac. de Derecho</v>
      </c>
    </row>
    <row r="194" spans="1:11" x14ac:dyDescent="0.35">
      <c r="A194" t="s">
        <v>334</v>
      </c>
      <c r="B194" t="s">
        <v>335</v>
      </c>
      <c r="C194" t="s">
        <v>398</v>
      </c>
      <c r="D194" t="s">
        <v>399</v>
      </c>
      <c r="H194" t="str">
        <v>V02</v>
      </c>
      <c r="I194" t="str">
        <v>Universidad Cardenal Herrera-CEU</v>
      </c>
      <c r="J194" t="str">
        <v>5102</v>
      </c>
      <c r="K194" t="str">
        <v>Fac. de Humanidades</v>
      </c>
    </row>
    <row r="195" spans="1:11" x14ac:dyDescent="0.35">
      <c r="A195" t="s">
        <v>334</v>
      </c>
      <c r="B195" t="s">
        <v>335</v>
      </c>
      <c r="C195" t="s">
        <v>400</v>
      </c>
      <c r="D195" t="s">
        <v>401</v>
      </c>
      <c r="H195" t="str">
        <v>V02</v>
      </c>
      <c r="I195" t="str">
        <v>Universidad Cardenal Herrera-CEU</v>
      </c>
      <c r="J195" t="str">
        <v>5200</v>
      </c>
      <c r="K195" t="str">
        <v>Escuela Super. Enseñanzas Técnicas de Valencia</v>
      </c>
    </row>
    <row r="196" spans="1:11" x14ac:dyDescent="0.35">
      <c r="A196" t="s">
        <v>334</v>
      </c>
      <c r="B196" t="s">
        <v>335</v>
      </c>
      <c r="C196" t="s">
        <v>402</v>
      </c>
      <c r="D196" t="s">
        <v>403</v>
      </c>
      <c r="H196" t="str">
        <v>V02</v>
      </c>
      <c r="I196" t="str">
        <v>Universidad Cardenal Herrera-CEU</v>
      </c>
      <c r="J196" t="str">
        <v>5300</v>
      </c>
      <c r="K196" t="str">
        <v>Ciencias Biomédicas ICB</v>
      </c>
    </row>
    <row r="197" spans="1:11" x14ac:dyDescent="0.35">
      <c r="A197" t="s">
        <v>334</v>
      </c>
      <c r="B197" t="s">
        <v>335</v>
      </c>
      <c r="C197" t="s">
        <v>404</v>
      </c>
      <c r="D197" t="s">
        <v>405</v>
      </c>
      <c r="H197" t="str">
        <v>V02</v>
      </c>
      <c r="I197" t="str">
        <v>Universidad Cardenal Herrera-CEU</v>
      </c>
      <c r="J197" t="str">
        <v>5600</v>
      </c>
      <c r="K197" t="str">
        <v>Instituto Innovación tecnológica</v>
      </c>
    </row>
    <row r="198" spans="1:11" x14ac:dyDescent="0.35">
      <c r="A198" t="s">
        <v>334</v>
      </c>
      <c r="B198" t="s">
        <v>335</v>
      </c>
      <c r="C198" t="s">
        <v>406</v>
      </c>
      <c r="D198" t="s">
        <v>407</v>
      </c>
      <c r="H198" t="str">
        <v>V02</v>
      </c>
      <c r="I198" t="str">
        <v>Universidad Cardenal Herrera-CEU</v>
      </c>
      <c r="J198" t="str">
        <v>5800</v>
      </c>
      <c r="K198" t="str">
        <v>Instituto CEU de Observación de la Discapacidad y la Enfermedad para la Accesibilidad</v>
      </c>
    </row>
    <row r="199" spans="1:11" x14ac:dyDescent="0.35">
      <c r="A199" t="s">
        <v>334</v>
      </c>
      <c r="B199" t="s">
        <v>335</v>
      </c>
      <c r="C199" t="s">
        <v>408</v>
      </c>
      <c r="D199" t="s">
        <v>409</v>
      </c>
      <c r="H199" t="str">
        <v>V02</v>
      </c>
      <c r="I199" t="str">
        <v>Universidad Cardenal Herrera-CEU</v>
      </c>
      <c r="J199" t="str">
        <v>6000</v>
      </c>
      <c r="K199" t="str">
        <v>Centro Elche</v>
      </c>
    </row>
    <row r="200" spans="1:11" x14ac:dyDescent="0.35">
      <c r="A200" t="s">
        <v>334</v>
      </c>
      <c r="B200" t="s">
        <v>335</v>
      </c>
      <c r="C200" t="s">
        <v>410</v>
      </c>
      <c r="D200" t="s">
        <v>411</v>
      </c>
      <c r="H200" t="str">
        <v>V02</v>
      </c>
      <c r="I200" t="str">
        <v>Universidad Cardenal Herrera-CEU</v>
      </c>
      <c r="J200" t="str">
        <v>7000</v>
      </c>
      <c r="K200" t="str">
        <v>P.I.FINAN.EXTERNA</v>
      </c>
    </row>
    <row r="201" spans="1:11" x14ac:dyDescent="0.35">
      <c r="A201" t="s">
        <v>334</v>
      </c>
      <c r="B201" t="s">
        <v>335</v>
      </c>
      <c r="C201" t="s">
        <v>412</v>
      </c>
      <c r="D201" t="s">
        <v>413</v>
      </c>
      <c r="H201" t="str">
        <v>V02</v>
      </c>
      <c r="I201" t="str">
        <v>Universidad Cardenal Herrera-CEU</v>
      </c>
      <c r="J201" t="str">
        <v>7100</v>
      </c>
      <c r="K201" t="str">
        <v>P.I.FINAN.INTERNA</v>
      </c>
    </row>
    <row r="202" spans="1:11" x14ac:dyDescent="0.35">
      <c r="A202" t="s">
        <v>414</v>
      </c>
      <c r="B202" t="s">
        <v>415</v>
      </c>
      <c r="C202" t="s">
        <v>70</v>
      </c>
      <c r="D202" t="s">
        <v>416</v>
      </c>
      <c r="H202" t="str">
        <v>V04</v>
      </c>
      <c r="I202" t="str">
        <v>Colegio San Pablo-CEU de Valencia</v>
      </c>
      <c r="J202" t="str">
        <v>0100</v>
      </c>
      <c r="K202" t="str">
        <v>Dirección y Servicios generales</v>
      </c>
    </row>
    <row r="203" spans="1:11" x14ac:dyDescent="0.35">
      <c r="A203" t="s">
        <v>414</v>
      </c>
      <c r="B203" t="s">
        <v>415</v>
      </c>
      <c r="C203" t="s">
        <v>228</v>
      </c>
      <c r="D203" t="s">
        <v>417</v>
      </c>
      <c r="H203" t="str">
        <v>V04</v>
      </c>
      <c r="I203" t="str">
        <v>Colegio San Pablo-CEU de Valencia</v>
      </c>
      <c r="J203" t="str">
        <v>0600</v>
      </c>
      <c r="K203" t="str">
        <v>Niveles Educativos</v>
      </c>
    </row>
    <row r="204" spans="1:11" x14ac:dyDescent="0.35">
      <c r="A204" t="s">
        <v>418</v>
      </c>
      <c r="B204" t="s">
        <v>419</v>
      </c>
      <c r="C204" t="s">
        <v>70</v>
      </c>
      <c r="D204" t="s">
        <v>416</v>
      </c>
      <c r="H204" t="str">
        <v>V05</v>
      </c>
      <c r="I204" t="str">
        <v>Colegio Jesús Mª-CEU de Alicante</v>
      </c>
      <c r="J204" t="str">
        <v>0100</v>
      </c>
      <c r="K204" t="str">
        <v>Dirección y Servicios generales</v>
      </c>
    </row>
    <row r="205" spans="1:11" x14ac:dyDescent="0.35">
      <c r="A205" t="s">
        <v>418</v>
      </c>
      <c r="B205" t="s">
        <v>419</v>
      </c>
      <c r="C205" t="s">
        <v>228</v>
      </c>
      <c r="D205" t="s">
        <v>417</v>
      </c>
      <c r="H205" t="str">
        <v>V05</v>
      </c>
      <c r="I205" t="str">
        <v>Colegio Jesús Mª-CEU de Alicante</v>
      </c>
      <c r="J205" t="str">
        <v>0600</v>
      </c>
      <c r="K205" t="str">
        <v>Niveles Educativos</v>
      </c>
    </row>
    <row r="206" spans="1:11" x14ac:dyDescent="0.35">
      <c r="A206" t="s">
        <v>420</v>
      </c>
      <c r="B206" t="s">
        <v>421</v>
      </c>
      <c r="C206" t="s">
        <v>70</v>
      </c>
      <c r="D206" t="s">
        <v>416</v>
      </c>
      <c r="H206" t="str">
        <v>V06</v>
      </c>
      <c r="I206" t="str">
        <v>Colegio San Pablo-CEU de Murcia</v>
      </c>
      <c r="J206" t="str">
        <v>0100</v>
      </c>
      <c r="K206" t="str">
        <v>Dirección y Servicios generales</v>
      </c>
    </row>
    <row r="207" spans="1:11" x14ac:dyDescent="0.35">
      <c r="A207" t="s">
        <v>420</v>
      </c>
      <c r="B207" t="s">
        <v>421</v>
      </c>
      <c r="C207" t="s">
        <v>228</v>
      </c>
      <c r="D207" t="s">
        <v>417</v>
      </c>
      <c r="H207" t="str">
        <v>V06</v>
      </c>
      <c r="I207" t="str">
        <v>Colegio San Pablo-CEU de Murcia</v>
      </c>
      <c r="J207" t="str">
        <v>0600</v>
      </c>
      <c r="K207" t="str">
        <v>Niveles Educativos</v>
      </c>
    </row>
    <row r="208" spans="1:11" x14ac:dyDescent="0.35">
      <c r="A208" t="s">
        <v>422</v>
      </c>
      <c r="B208" t="s">
        <v>423</v>
      </c>
      <c r="C208" t="s">
        <v>70</v>
      </c>
      <c r="D208" t="s">
        <v>424</v>
      </c>
      <c r="H208" t="str">
        <v>V07</v>
      </c>
      <c r="I208" t="str">
        <v>CEU FP Comunidad Valenciana</v>
      </c>
      <c r="J208" t="str">
        <v>0100</v>
      </c>
      <c r="K208" t="str">
        <v>Dirección y S.G.</v>
      </c>
    </row>
    <row r="209" spans="1:11" x14ac:dyDescent="0.35">
      <c r="A209" t="s">
        <v>422</v>
      </c>
      <c r="B209" t="s">
        <v>423</v>
      </c>
      <c r="C209" t="s">
        <v>228</v>
      </c>
      <c r="D209" t="s">
        <v>417</v>
      </c>
      <c r="H209" t="str">
        <v>V07</v>
      </c>
      <c r="I209" t="str">
        <v>CEU FP Comunidad Valenciana</v>
      </c>
      <c r="J209" t="str">
        <v>0600</v>
      </c>
      <c r="K209" t="str">
        <v>Niveles Educativos</v>
      </c>
    </row>
    <row r="210" spans="1:11" x14ac:dyDescent="0.35">
      <c r="A210" t="s">
        <v>422</v>
      </c>
      <c r="B210" t="s">
        <v>423</v>
      </c>
      <c r="C210" t="s">
        <v>394</v>
      </c>
      <c r="D210" t="s">
        <v>395</v>
      </c>
      <c r="H210" t="str">
        <v>V07</v>
      </c>
      <c r="I210" t="str">
        <v>CEU FP Comunidad Valenciana</v>
      </c>
      <c r="J210" t="str">
        <v>5030</v>
      </c>
      <c r="K210" t="str">
        <v>Castellón</v>
      </c>
    </row>
    <row r="211" spans="1:11" x14ac:dyDescent="0.35">
      <c r="A211" t="s">
        <v>422</v>
      </c>
      <c r="B211" t="s">
        <v>423</v>
      </c>
      <c r="C211" t="s">
        <v>408</v>
      </c>
      <c r="D211" t="s">
        <v>409</v>
      </c>
      <c r="H211" t="str">
        <v>V07</v>
      </c>
      <c r="I211" t="str">
        <v>CEU FP Comunidad Valenciana</v>
      </c>
      <c r="J211" t="str">
        <v>6000</v>
      </c>
      <c r="K211" t="str">
        <v>Centro Elche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4CD0-6D4F-44DC-A646-17AC84A2B65F}">
  <dimension ref="A1:B24"/>
  <sheetViews>
    <sheetView workbookViewId="0">
      <selection activeCell="D9" sqref="D9"/>
    </sheetView>
  </sheetViews>
  <sheetFormatPr baseColWidth="10" defaultRowHeight="14.5" x14ac:dyDescent="0.35"/>
  <cols>
    <col min="2" max="2" width="37.7265625" bestFit="1" customWidth="1"/>
  </cols>
  <sheetData>
    <row r="1" spans="1:2" x14ac:dyDescent="0.35">
      <c r="A1" s="68" t="s">
        <v>64</v>
      </c>
      <c r="B1" s="68" t="s">
        <v>426</v>
      </c>
    </row>
    <row r="2" spans="1:2" x14ac:dyDescent="0.35">
      <c r="A2" t="s">
        <v>68</v>
      </c>
      <c r="B2" t="s">
        <v>69</v>
      </c>
    </row>
    <row r="3" spans="1:2" x14ac:dyDescent="0.35">
      <c r="A3" t="s">
        <v>196</v>
      </c>
      <c r="B3" t="s">
        <v>197</v>
      </c>
    </row>
    <row r="4" spans="1:2" x14ac:dyDescent="0.35">
      <c r="A4" t="s">
        <v>199</v>
      </c>
      <c r="B4" t="s">
        <v>200</v>
      </c>
    </row>
    <row r="5" spans="1:2" x14ac:dyDescent="0.35">
      <c r="A5" t="s">
        <v>206</v>
      </c>
      <c r="B5" t="s">
        <v>207</v>
      </c>
    </row>
    <row r="6" spans="1:2" x14ac:dyDescent="0.35">
      <c r="A6" t="s">
        <v>208</v>
      </c>
      <c r="B6" t="s">
        <v>209</v>
      </c>
    </row>
    <row r="7" spans="1:2" x14ac:dyDescent="0.35">
      <c r="A7" t="s">
        <v>210</v>
      </c>
      <c r="B7" t="s">
        <v>211</v>
      </c>
    </row>
    <row r="8" spans="1:2" x14ac:dyDescent="0.35">
      <c r="A8" t="s">
        <v>212</v>
      </c>
      <c r="B8" t="s">
        <v>213</v>
      </c>
    </row>
    <row r="9" spans="1:2" x14ac:dyDescent="0.35">
      <c r="A9" t="s">
        <v>214</v>
      </c>
      <c r="B9" t="s">
        <v>215</v>
      </c>
    </row>
    <row r="10" spans="1:2" x14ac:dyDescent="0.35">
      <c r="A10" t="s">
        <v>216</v>
      </c>
      <c r="B10" t="s">
        <v>217</v>
      </c>
    </row>
    <row r="11" spans="1:2" x14ac:dyDescent="0.35">
      <c r="A11" t="s">
        <v>239</v>
      </c>
      <c r="B11" t="s">
        <v>240</v>
      </c>
    </row>
    <row r="12" spans="1:2" x14ac:dyDescent="0.35">
      <c r="A12" t="s">
        <v>248</v>
      </c>
      <c r="B12" t="s">
        <v>249</v>
      </c>
    </row>
    <row r="13" spans="1:2" x14ac:dyDescent="0.35">
      <c r="A13" t="s">
        <v>266</v>
      </c>
      <c r="B13" t="s">
        <v>267</v>
      </c>
    </row>
    <row r="14" spans="1:2" x14ac:dyDescent="0.35">
      <c r="A14" t="s">
        <v>275</v>
      </c>
      <c r="B14" t="s">
        <v>276</v>
      </c>
    </row>
    <row r="15" spans="1:2" x14ac:dyDescent="0.35">
      <c r="A15" t="s">
        <v>302</v>
      </c>
      <c r="B15" t="s">
        <v>303</v>
      </c>
    </row>
    <row r="16" spans="1:2" x14ac:dyDescent="0.35">
      <c r="A16" t="s">
        <v>310</v>
      </c>
      <c r="B16" t="s">
        <v>311</v>
      </c>
    </row>
    <row r="17" spans="1:2" x14ac:dyDescent="0.35">
      <c r="A17" t="s">
        <v>313</v>
      </c>
      <c r="B17" t="s">
        <v>314</v>
      </c>
    </row>
    <row r="18" spans="1:2" x14ac:dyDescent="0.35">
      <c r="A18" t="s">
        <v>317</v>
      </c>
      <c r="B18" t="s">
        <v>318</v>
      </c>
    </row>
    <row r="19" spans="1:2" x14ac:dyDescent="0.35">
      <c r="A19" t="s">
        <v>334</v>
      </c>
      <c r="B19" t="s">
        <v>335</v>
      </c>
    </row>
    <row r="20" spans="1:2" x14ac:dyDescent="0.35">
      <c r="A20" t="s">
        <v>427</v>
      </c>
      <c r="B20" t="s">
        <v>428</v>
      </c>
    </row>
    <row r="21" spans="1:2" x14ac:dyDescent="0.35">
      <c r="A21" t="s">
        <v>414</v>
      </c>
      <c r="B21" t="s">
        <v>415</v>
      </c>
    </row>
    <row r="22" spans="1:2" x14ac:dyDescent="0.35">
      <c r="A22" t="s">
        <v>418</v>
      </c>
      <c r="B22" t="s">
        <v>419</v>
      </c>
    </row>
    <row r="23" spans="1:2" x14ac:dyDescent="0.35">
      <c r="A23" t="s">
        <v>420</v>
      </c>
      <c r="B23" t="s">
        <v>421</v>
      </c>
    </row>
    <row r="24" spans="1:2" x14ac:dyDescent="0.35">
      <c r="A24" t="s">
        <v>422</v>
      </c>
      <c r="B24" t="s">
        <v>423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2A79-FBD4-4A0F-B3E3-698E0DCA28D9}">
  <dimension ref="A1:B9"/>
  <sheetViews>
    <sheetView workbookViewId="0">
      <selection activeCell="B10" sqref="B10"/>
    </sheetView>
  </sheetViews>
  <sheetFormatPr baseColWidth="10" defaultRowHeight="14.5" x14ac:dyDescent="0.35"/>
  <cols>
    <col min="2" max="2" width="55.81640625" bestFit="1" customWidth="1"/>
  </cols>
  <sheetData>
    <row r="1" spans="1:2" x14ac:dyDescent="0.35">
      <c r="A1" s="68" t="s">
        <v>440</v>
      </c>
      <c r="B1" s="68" t="s">
        <v>426</v>
      </c>
    </row>
    <row r="2" spans="1:2" x14ac:dyDescent="0.35">
      <c r="A2" s="73" t="s">
        <v>441</v>
      </c>
      <c r="B2" t="s">
        <v>442</v>
      </c>
    </row>
    <row r="3" spans="1:2" x14ac:dyDescent="0.35">
      <c r="A3" t="s">
        <v>443</v>
      </c>
      <c r="B3" t="s">
        <v>444</v>
      </c>
    </row>
    <row r="4" spans="1:2" x14ac:dyDescent="0.35">
      <c r="A4" t="s">
        <v>445</v>
      </c>
      <c r="B4" t="s">
        <v>446</v>
      </c>
    </row>
    <row r="5" spans="1:2" x14ac:dyDescent="0.35">
      <c r="A5" t="s">
        <v>447</v>
      </c>
      <c r="B5" t="s">
        <v>448</v>
      </c>
    </row>
    <row r="6" spans="1:2" x14ac:dyDescent="0.35">
      <c r="A6" t="s">
        <v>449</v>
      </c>
      <c r="B6" t="s">
        <v>450</v>
      </c>
    </row>
    <row r="7" spans="1:2" x14ac:dyDescent="0.35">
      <c r="A7" t="s">
        <v>451</v>
      </c>
      <c r="B7" t="s">
        <v>452</v>
      </c>
    </row>
    <row r="8" spans="1:2" x14ac:dyDescent="0.35">
      <c r="A8" t="s">
        <v>453</v>
      </c>
      <c r="B8" t="s">
        <v>454</v>
      </c>
    </row>
    <row r="9" spans="1:2" x14ac:dyDescent="0.35">
      <c r="A9" t="s">
        <v>455</v>
      </c>
      <c r="B9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248B-B921-422D-9CF4-F372C1E3341C}">
  <dimension ref="A1:B4286"/>
  <sheetViews>
    <sheetView workbookViewId="0">
      <selection activeCell="B10" sqref="B10"/>
    </sheetView>
  </sheetViews>
  <sheetFormatPr baseColWidth="10" defaultRowHeight="14.5" x14ac:dyDescent="0.35"/>
  <cols>
    <col min="1" max="1" width="17" bestFit="1" customWidth="1"/>
    <col min="2" max="2" width="255.7265625" bestFit="1" customWidth="1"/>
  </cols>
  <sheetData>
    <row r="1" spans="1:2" x14ac:dyDescent="0.35">
      <c r="A1" s="68" t="s">
        <v>457</v>
      </c>
      <c r="B1" s="68" t="s">
        <v>426</v>
      </c>
    </row>
    <row r="2" spans="1:2" x14ac:dyDescent="0.35">
      <c r="A2" t="s">
        <v>458</v>
      </c>
      <c r="B2" t="s">
        <v>442</v>
      </c>
    </row>
    <row r="3" spans="1:2" x14ac:dyDescent="0.35">
      <c r="A3" t="s">
        <v>459</v>
      </c>
      <c r="B3" t="s">
        <v>460</v>
      </c>
    </row>
    <row r="4" spans="1:2" x14ac:dyDescent="0.35">
      <c r="A4" t="s">
        <v>461</v>
      </c>
      <c r="B4" t="s">
        <v>462</v>
      </c>
    </row>
    <row r="5" spans="1:2" x14ac:dyDescent="0.35">
      <c r="A5" t="s">
        <v>463</v>
      </c>
      <c r="B5" t="s">
        <v>464</v>
      </c>
    </row>
    <row r="6" spans="1:2" x14ac:dyDescent="0.35">
      <c r="A6" t="s">
        <v>465</v>
      </c>
      <c r="B6" t="s">
        <v>466</v>
      </c>
    </row>
    <row r="7" spans="1:2" x14ac:dyDescent="0.35">
      <c r="A7" t="s">
        <v>467</v>
      </c>
      <c r="B7" t="s">
        <v>468</v>
      </c>
    </row>
    <row r="8" spans="1:2" x14ac:dyDescent="0.35">
      <c r="A8" t="s">
        <v>469</v>
      </c>
      <c r="B8" t="s">
        <v>470</v>
      </c>
    </row>
    <row r="9" spans="1:2" x14ac:dyDescent="0.35">
      <c r="A9" t="s">
        <v>471</v>
      </c>
      <c r="B9" t="s">
        <v>472</v>
      </c>
    </row>
    <row r="10" spans="1:2" x14ac:dyDescent="0.35">
      <c r="A10" t="s">
        <v>473</v>
      </c>
      <c r="B10" t="s">
        <v>474</v>
      </c>
    </row>
    <row r="11" spans="1:2" x14ac:dyDescent="0.35">
      <c r="A11" t="s">
        <v>475</v>
      </c>
      <c r="B11" t="s">
        <v>476</v>
      </c>
    </row>
    <row r="12" spans="1:2" x14ac:dyDescent="0.35">
      <c r="A12" t="s">
        <v>477</v>
      </c>
      <c r="B12" t="s">
        <v>478</v>
      </c>
    </row>
    <row r="13" spans="1:2" x14ac:dyDescent="0.35">
      <c r="A13" t="s">
        <v>479</v>
      </c>
      <c r="B13" t="s">
        <v>480</v>
      </c>
    </row>
    <row r="14" spans="1:2" x14ac:dyDescent="0.35">
      <c r="A14" t="s">
        <v>481</v>
      </c>
      <c r="B14" t="s">
        <v>482</v>
      </c>
    </row>
    <row r="15" spans="1:2" x14ac:dyDescent="0.35">
      <c r="A15" t="s">
        <v>483</v>
      </c>
      <c r="B15" t="s">
        <v>484</v>
      </c>
    </row>
    <row r="16" spans="1:2" x14ac:dyDescent="0.35">
      <c r="A16" t="s">
        <v>485</v>
      </c>
      <c r="B16" t="s">
        <v>486</v>
      </c>
    </row>
    <row r="17" spans="1:2" x14ac:dyDescent="0.35">
      <c r="A17" t="s">
        <v>487</v>
      </c>
      <c r="B17" t="s">
        <v>219</v>
      </c>
    </row>
    <row r="18" spans="1:2" x14ac:dyDescent="0.35">
      <c r="A18" t="s">
        <v>488</v>
      </c>
      <c r="B18" t="s">
        <v>489</v>
      </c>
    </row>
    <row r="19" spans="1:2" x14ac:dyDescent="0.35">
      <c r="A19" t="s">
        <v>490</v>
      </c>
      <c r="B19" t="s">
        <v>491</v>
      </c>
    </row>
    <row r="20" spans="1:2" x14ac:dyDescent="0.35">
      <c r="A20" t="s">
        <v>492</v>
      </c>
      <c r="B20" t="s">
        <v>493</v>
      </c>
    </row>
    <row r="21" spans="1:2" x14ac:dyDescent="0.35">
      <c r="A21" t="s">
        <v>494</v>
      </c>
      <c r="B21" t="s">
        <v>468</v>
      </c>
    </row>
    <row r="22" spans="1:2" x14ac:dyDescent="0.35">
      <c r="A22" t="s">
        <v>495</v>
      </c>
      <c r="B22" t="s">
        <v>496</v>
      </c>
    </row>
    <row r="23" spans="1:2" x14ac:dyDescent="0.35">
      <c r="A23" t="s">
        <v>497</v>
      </c>
      <c r="B23" t="s">
        <v>498</v>
      </c>
    </row>
    <row r="24" spans="1:2" x14ac:dyDescent="0.35">
      <c r="A24" t="s">
        <v>499</v>
      </c>
      <c r="B24" t="s">
        <v>468</v>
      </c>
    </row>
    <row r="25" spans="1:2" x14ac:dyDescent="0.35">
      <c r="A25" t="s">
        <v>500</v>
      </c>
      <c r="B25" t="s">
        <v>501</v>
      </c>
    </row>
    <row r="26" spans="1:2" x14ac:dyDescent="0.35">
      <c r="A26" t="s">
        <v>502</v>
      </c>
      <c r="B26" t="s">
        <v>503</v>
      </c>
    </row>
    <row r="27" spans="1:2" x14ac:dyDescent="0.35">
      <c r="A27" t="s">
        <v>504</v>
      </c>
      <c r="B27" t="s">
        <v>505</v>
      </c>
    </row>
    <row r="28" spans="1:2" x14ac:dyDescent="0.35">
      <c r="A28" t="s">
        <v>506</v>
      </c>
      <c r="B28" t="s">
        <v>507</v>
      </c>
    </row>
    <row r="29" spans="1:2" x14ac:dyDescent="0.35">
      <c r="A29" t="s">
        <v>508</v>
      </c>
      <c r="B29" t="s">
        <v>509</v>
      </c>
    </row>
    <row r="30" spans="1:2" x14ac:dyDescent="0.35">
      <c r="A30" t="s">
        <v>510</v>
      </c>
      <c r="B30" t="s">
        <v>511</v>
      </c>
    </row>
    <row r="31" spans="1:2" x14ac:dyDescent="0.35">
      <c r="A31" t="s">
        <v>512</v>
      </c>
      <c r="B31" t="s">
        <v>513</v>
      </c>
    </row>
    <row r="32" spans="1:2" x14ac:dyDescent="0.35">
      <c r="A32" t="s">
        <v>514</v>
      </c>
      <c r="B32" t="s">
        <v>515</v>
      </c>
    </row>
    <row r="33" spans="1:2" x14ac:dyDescent="0.35">
      <c r="A33" t="s">
        <v>516</v>
      </c>
      <c r="B33" t="s">
        <v>517</v>
      </c>
    </row>
    <row r="34" spans="1:2" x14ac:dyDescent="0.35">
      <c r="A34" t="s">
        <v>518</v>
      </c>
      <c r="B34" t="s">
        <v>519</v>
      </c>
    </row>
    <row r="35" spans="1:2" x14ac:dyDescent="0.35">
      <c r="A35" t="s">
        <v>520</v>
      </c>
      <c r="B35" t="s">
        <v>521</v>
      </c>
    </row>
    <row r="36" spans="1:2" x14ac:dyDescent="0.35">
      <c r="A36" t="s">
        <v>522</v>
      </c>
      <c r="B36" t="s">
        <v>523</v>
      </c>
    </row>
    <row r="37" spans="1:2" x14ac:dyDescent="0.35">
      <c r="A37" t="s">
        <v>524</v>
      </c>
      <c r="B37" t="s">
        <v>525</v>
      </c>
    </row>
    <row r="38" spans="1:2" x14ac:dyDescent="0.35">
      <c r="A38" t="s">
        <v>526</v>
      </c>
      <c r="B38" t="s">
        <v>527</v>
      </c>
    </row>
    <row r="39" spans="1:2" x14ac:dyDescent="0.35">
      <c r="A39" t="s">
        <v>528</v>
      </c>
      <c r="B39" t="s">
        <v>529</v>
      </c>
    </row>
    <row r="40" spans="1:2" x14ac:dyDescent="0.35">
      <c r="A40" t="s">
        <v>530</v>
      </c>
      <c r="B40" t="s">
        <v>531</v>
      </c>
    </row>
    <row r="41" spans="1:2" x14ac:dyDescent="0.35">
      <c r="A41" t="s">
        <v>532</v>
      </c>
      <c r="B41" t="s">
        <v>533</v>
      </c>
    </row>
    <row r="42" spans="1:2" x14ac:dyDescent="0.35">
      <c r="A42" t="s">
        <v>534</v>
      </c>
      <c r="B42" t="s">
        <v>535</v>
      </c>
    </row>
    <row r="43" spans="1:2" x14ac:dyDescent="0.35">
      <c r="A43" t="s">
        <v>536</v>
      </c>
      <c r="B43" t="s">
        <v>537</v>
      </c>
    </row>
    <row r="44" spans="1:2" x14ac:dyDescent="0.35">
      <c r="A44" t="s">
        <v>538</v>
      </c>
      <c r="B44" t="s">
        <v>539</v>
      </c>
    </row>
    <row r="45" spans="1:2" x14ac:dyDescent="0.35">
      <c r="A45" t="s">
        <v>540</v>
      </c>
      <c r="B45" t="s">
        <v>541</v>
      </c>
    </row>
    <row r="46" spans="1:2" x14ac:dyDescent="0.35">
      <c r="A46" t="s">
        <v>542</v>
      </c>
      <c r="B46" t="s">
        <v>543</v>
      </c>
    </row>
    <row r="47" spans="1:2" x14ac:dyDescent="0.35">
      <c r="A47" t="s">
        <v>544</v>
      </c>
      <c r="B47" t="s">
        <v>545</v>
      </c>
    </row>
    <row r="48" spans="1:2" x14ac:dyDescent="0.35">
      <c r="A48" t="s">
        <v>546</v>
      </c>
      <c r="B48" t="s">
        <v>547</v>
      </c>
    </row>
    <row r="49" spans="1:2" x14ac:dyDescent="0.35">
      <c r="A49" t="s">
        <v>548</v>
      </c>
      <c r="B49" t="s">
        <v>549</v>
      </c>
    </row>
    <row r="50" spans="1:2" x14ac:dyDescent="0.35">
      <c r="A50" t="s">
        <v>550</v>
      </c>
      <c r="B50" t="s">
        <v>551</v>
      </c>
    </row>
    <row r="51" spans="1:2" x14ac:dyDescent="0.35">
      <c r="A51" t="s">
        <v>552</v>
      </c>
      <c r="B51" t="s">
        <v>553</v>
      </c>
    </row>
    <row r="52" spans="1:2" x14ac:dyDescent="0.35">
      <c r="A52" t="s">
        <v>554</v>
      </c>
      <c r="B52" t="s">
        <v>555</v>
      </c>
    </row>
    <row r="53" spans="1:2" x14ac:dyDescent="0.35">
      <c r="A53" t="s">
        <v>556</v>
      </c>
      <c r="B53" t="s">
        <v>557</v>
      </c>
    </row>
    <row r="54" spans="1:2" x14ac:dyDescent="0.35">
      <c r="A54" t="s">
        <v>558</v>
      </c>
      <c r="B54" t="s">
        <v>559</v>
      </c>
    </row>
    <row r="55" spans="1:2" x14ac:dyDescent="0.35">
      <c r="A55" t="s">
        <v>560</v>
      </c>
      <c r="B55" t="s">
        <v>561</v>
      </c>
    </row>
    <row r="56" spans="1:2" x14ac:dyDescent="0.35">
      <c r="A56" t="s">
        <v>562</v>
      </c>
      <c r="B56" t="s">
        <v>563</v>
      </c>
    </row>
    <row r="57" spans="1:2" x14ac:dyDescent="0.35">
      <c r="A57" t="s">
        <v>564</v>
      </c>
      <c r="B57" t="s">
        <v>565</v>
      </c>
    </row>
    <row r="58" spans="1:2" x14ac:dyDescent="0.35">
      <c r="A58" t="s">
        <v>566</v>
      </c>
      <c r="B58" t="s">
        <v>567</v>
      </c>
    </row>
    <row r="59" spans="1:2" x14ac:dyDescent="0.35">
      <c r="A59" t="s">
        <v>568</v>
      </c>
      <c r="B59" t="s">
        <v>569</v>
      </c>
    </row>
    <row r="60" spans="1:2" x14ac:dyDescent="0.35">
      <c r="A60" t="s">
        <v>570</v>
      </c>
      <c r="B60" t="s">
        <v>571</v>
      </c>
    </row>
    <row r="61" spans="1:2" x14ac:dyDescent="0.35">
      <c r="A61" t="s">
        <v>572</v>
      </c>
      <c r="B61" t="s">
        <v>573</v>
      </c>
    </row>
    <row r="62" spans="1:2" x14ac:dyDescent="0.35">
      <c r="A62" t="s">
        <v>574</v>
      </c>
      <c r="B62" t="s">
        <v>575</v>
      </c>
    </row>
    <row r="63" spans="1:2" x14ac:dyDescent="0.35">
      <c r="A63" t="s">
        <v>576</v>
      </c>
      <c r="B63" t="s">
        <v>577</v>
      </c>
    </row>
    <row r="64" spans="1:2" x14ac:dyDescent="0.35">
      <c r="A64" t="s">
        <v>578</v>
      </c>
      <c r="B64" t="s">
        <v>579</v>
      </c>
    </row>
    <row r="65" spans="1:2" x14ac:dyDescent="0.35">
      <c r="A65" t="s">
        <v>580</v>
      </c>
      <c r="B65" t="s">
        <v>581</v>
      </c>
    </row>
    <row r="66" spans="1:2" x14ac:dyDescent="0.35">
      <c r="A66" t="s">
        <v>582</v>
      </c>
      <c r="B66" t="s">
        <v>583</v>
      </c>
    </row>
    <row r="67" spans="1:2" x14ac:dyDescent="0.35">
      <c r="A67" t="s">
        <v>584</v>
      </c>
      <c r="B67" t="s">
        <v>585</v>
      </c>
    </row>
    <row r="68" spans="1:2" x14ac:dyDescent="0.35">
      <c r="A68" t="s">
        <v>586</v>
      </c>
      <c r="B68" t="s">
        <v>587</v>
      </c>
    </row>
    <row r="69" spans="1:2" x14ac:dyDescent="0.35">
      <c r="A69" t="s">
        <v>588</v>
      </c>
      <c r="B69" t="s">
        <v>589</v>
      </c>
    </row>
    <row r="70" spans="1:2" x14ac:dyDescent="0.35">
      <c r="A70" t="s">
        <v>590</v>
      </c>
      <c r="B70" t="s">
        <v>591</v>
      </c>
    </row>
    <row r="71" spans="1:2" x14ac:dyDescent="0.35">
      <c r="A71" t="s">
        <v>592</v>
      </c>
      <c r="B71" t="s">
        <v>593</v>
      </c>
    </row>
    <row r="72" spans="1:2" x14ac:dyDescent="0.35">
      <c r="A72" t="s">
        <v>594</v>
      </c>
      <c r="B72" t="s">
        <v>595</v>
      </c>
    </row>
    <row r="73" spans="1:2" x14ac:dyDescent="0.35">
      <c r="A73" t="s">
        <v>596</v>
      </c>
      <c r="B73" t="s">
        <v>597</v>
      </c>
    </row>
    <row r="74" spans="1:2" x14ac:dyDescent="0.35">
      <c r="A74" t="s">
        <v>598</v>
      </c>
      <c r="B74" t="s">
        <v>599</v>
      </c>
    </row>
    <row r="75" spans="1:2" x14ac:dyDescent="0.35">
      <c r="A75" t="s">
        <v>600</v>
      </c>
      <c r="B75" t="s">
        <v>601</v>
      </c>
    </row>
    <row r="76" spans="1:2" x14ac:dyDescent="0.35">
      <c r="A76" t="s">
        <v>602</v>
      </c>
      <c r="B76" t="s">
        <v>603</v>
      </c>
    </row>
    <row r="77" spans="1:2" x14ac:dyDescent="0.35">
      <c r="A77" t="s">
        <v>604</v>
      </c>
      <c r="B77" t="s">
        <v>605</v>
      </c>
    </row>
    <row r="78" spans="1:2" x14ac:dyDescent="0.35">
      <c r="A78" t="s">
        <v>606</v>
      </c>
      <c r="B78" t="s">
        <v>607</v>
      </c>
    </row>
    <row r="79" spans="1:2" x14ac:dyDescent="0.35">
      <c r="A79" t="s">
        <v>608</v>
      </c>
      <c r="B79" t="s">
        <v>609</v>
      </c>
    </row>
    <row r="80" spans="1:2" x14ac:dyDescent="0.35">
      <c r="A80" t="s">
        <v>610</v>
      </c>
      <c r="B80" t="s">
        <v>611</v>
      </c>
    </row>
    <row r="81" spans="1:2" x14ac:dyDescent="0.35">
      <c r="A81" t="s">
        <v>612</v>
      </c>
      <c r="B81" t="s">
        <v>613</v>
      </c>
    </row>
    <row r="82" spans="1:2" x14ac:dyDescent="0.35">
      <c r="A82" t="s">
        <v>614</v>
      </c>
      <c r="B82" t="s">
        <v>615</v>
      </c>
    </row>
    <row r="83" spans="1:2" x14ac:dyDescent="0.35">
      <c r="A83" t="s">
        <v>616</v>
      </c>
      <c r="B83" t="s">
        <v>31</v>
      </c>
    </row>
    <row r="84" spans="1:2" x14ac:dyDescent="0.35">
      <c r="A84" t="s">
        <v>617</v>
      </c>
      <c r="B84" t="s">
        <v>618</v>
      </c>
    </row>
    <row r="85" spans="1:2" x14ac:dyDescent="0.35">
      <c r="A85" t="s">
        <v>619</v>
      </c>
      <c r="B85" t="s">
        <v>620</v>
      </c>
    </row>
    <row r="86" spans="1:2" x14ac:dyDescent="0.35">
      <c r="A86" t="s">
        <v>621</v>
      </c>
      <c r="B86" t="s">
        <v>219</v>
      </c>
    </row>
    <row r="87" spans="1:2" x14ac:dyDescent="0.35">
      <c r="A87" t="s">
        <v>622</v>
      </c>
      <c r="B87" t="s">
        <v>623</v>
      </c>
    </row>
    <row r="88" spans="1:2" x14ac:dyDescent="0.35">
      <c r="A88" t="s">
        <v>624</v>
      </c>
      <c r="B88" t="s">
        <v>625</v>
      </c>
    </row>
    <row r="89" spans="1:2" x14ac:dyDescent="0.35">
      <c r="A89" t="s">
        <v>626</v>
      </c>
      <c r="B89" t="s">
        <v>627</v>
      </c>
    </row>
    <row r="90" spans="1:2" x14ac:dyDescent="0.35">
      <c r="A90" t="s">
        <v>628</v>
      </c>
      <c r="B90" t="s">
        <v>629</v>
      </c>
    </row>
    <row r="91" spans="1:2" x14ac:dyDescent="0.35">
      <c r="A91" t="s">
        <v>630</v>
      </c>
      <c r="B91" t="s">
        <v>631</v>
      </c>
    </row>
    <row r="92" spans="1:2" x14ac:dyDescent="0.35">
      <c r="A92" t="s">
        <v>632</v>
      </c>
      <c r="B92" t="s">
        <v>633</v>
      </c>
    </row>
    <row r="93" spans="1:2" x14ac:dyDescent="0.35">
      <c r="A93" t="s">
        <v>634</v>
      </c>
      <c r="B93" t="s">
        <v>635</v>
      </c>
    </row>
    <row r="94" spans="1:2" x14ac:dyDescent="0.35">
      <c r="A94" t="s">
        <v>636</v>
      </c>
      <c r="B94" t="s">
        <v>637</v>
      </c>
    </row>
    <row r="95" spans="1:2" x14ac:dyDescent="0.35">
      <c r="A95" t="s">
        <v>638</v>
      </c>
      <c r="B95" t="s">
        <v>639</v>
      </c>
    </row>
    <row r="96" spans="1:2" x14ac:dyDescent="0.35">
      <c r="A96" t="s">
        <v>640</v>
      </c>
      <c r="B96" t="s">
        <v>641</v>
      </c>
    </row>
    <row r="97" spans="1:2" x14ac:dyDescent="0.35">
      <c r="A97" t="s">
        <v>642</v>
      </c>
      <c r="B97" t="s">
        <v>643</v>
      </c>
    </row>
    <row r="98" spans="1:2" x14ac:dyDescent="0.35">
      <c r="A98" t="s">
        <v>644</v>
      </c>
      <c r="B98" t="s">
        <v>645</v>
      </c>
    </row>
    <row r="99" spans="1:2" x14ac:dyDescent="0.35">
      <c r="A99" t="s">
        <v>646</v>
      </c>
      <c r="B99" t="s">
        <v>647</v>
      </c>
    </row>
    <row r="100" spans="1:2" x14ac:dyDescent="0.35">
      <c r="A100" t="s">
        <v>648</v>
      </c>
      <c r="B100" t="s">
        <v>649</v>
      </c>
    </row>
    <row r="101" spans="1:2" x14ac:dyDescent="0.35">
      <c r="A101" t="s">
        <v>650</v>
      </c>
      <c r="B101" t="s">
        <v>651</v>
      </c>
    </row>
    <row r="102" spans="1:2" x14ac:dyDescent="0.35">
      <c r="A102" t="s">
        <v>652</v>
      </c>
      <c r="B102" t="s">
        <v>653</v>
      </c>
    </row>
    <row r="103" spans="1:2" x14ac:dyDescent="0.35">
      <c r="A103" t="s">
        <v>654</v>
      </c>
      <c r="B103" t="s">
        <v>655</v>
      </c>
    </row>
    <row r="104" spans="1:2" x14ac:dyDescent="0.35">
      <c r="A104" t="s">
        <v>656</v>
      </c>
      <c r="B104" t="s">
        <v>657</v>
      </c>
    </row>
    <row r="105" spans="1:2" x14ac:dyDescent="0.35">
      <c r="A105" t="s">
        <v>658</v>
      </c>
      <c r="B105" t="s">
        <v>659</v>
      </c>
    </row>
    <row r="106" spans="1:2" x14ac:dyDescent="0.35">
      <c r="A106" t="s">
        <v>660</v>
      </c>
      <c r="B106" t="s">
        <v>661</v>
      </c>
    </row>
    <row r="107" spans="1:2" x14ac:dyDescent="0.35">
      <c r="A107" t="s">
        <v>662</v>
      </c>
      <c r="B107" t="s">
        <v>663</v>
      </c>
    </row>
    <row r="108" spans="1:2" x14ac:dyDescent="0.35">
      <c r="A108" t="s">
        <v>664</v>
      </c>
      <c r="B108" t="s">
        <v>665</v>
      </c>
    </row>
    <row r="109" spans="1:2" x14ac:dyDescent="0.35">
      <c r="A109" t="s">
        <v>666</v>
      </c>
      <c r="B109" t="s">
        <v>667</v>
      </c>
    </row>
    <row r="110" spans="1:2" x14ac:dyDescent="0.35">
      <c r="A110" t="s">
        <v>668</v>
      </c>
      <c r="B110" t="s">
        <v>669</v>
      </c>
    </row>
    <row r="111" spans="1:2" x14ac:dyDescent="0.35">
      <c r="A111" t="s">
        <v>670</v>
      </c>
      <c r="B111" t="s">
        <v>671</v>
      </c>
    </row>
    <row r="112" spans="1:2" x14ac:dyDescent="0.35">
      <c r="A112" t="s">
        <v>672</v>
      </c>
      <c r="B112" t="s">
        <v>673</v>
      </c>
    </row>
    <row r="113" spans="1:2" x14ac:dyDescent="0.35">
      <c r="A113" t="s">
        <v>674</v>
      </c>
      <c r="B113" t="s">
        <v>675</v>
      </c>
    </row>
    <row r="114" spans="1:2" x14ac:dyDescent="0.35">
      <c r="A114" t="s">
        <v>676</v>
      </c>
      <c r="B114" t="s">
        <v>677</v>
      </c>
    </row>
    <row r="115" spans="1:2" x14ac:dyDescent="0.35">
      <c r="A115" t="s">
        <v>678</v>
      </c>
      <c r="B115" t="s">
        <v>679</v>
      </c>
    </row>
    <row r="116" spans="1:2" x14ac:dyDescent="0.35">
      <c r="A116" t="s">
        <v>680</v>
      </c>
      <c r="B116" t="s">
        <v>681</v>
      </c>
    </row>
    <row r="117" spans="1:2" x14ac:dyDescent="0.35">
      <c r="A117" t="s">
        <v>682</v>
      </c>
      <c r="B117" t="s">
        <v>683</v>
      </c>
    </row>
    <row r="118" spans="1:2" x14ac:dyDescent="0.35">
      <c r="A118" t="s">
        <v>684</v>
      </c>
      <c r="B118" t="s">
        <v>685</v>
      </c>
    </row>
    <row r="119" spans="1:2" x14ac:dyDescent="0.35">
      <c r="A119" t="s">
        <v>686</v>
      </c>
      <c r="B119" t="s">
        <v>687</v>
      </c>
    </row>
    <row r="120" spans="1:2" x14ac:dyDescent="0.35">
      <c r="A120" t="s">
        <v>688</v>
      </c>
      <c r="B120" t="s">
        <v>689</v>
      </c>
    </row>
    <row r="121" spans="1:2" x14ac:dyDescent="0.35">
      <c r="A121" t="s">
        <v>690</v>
      </c>
      <c r="B121" t="s">
        <v>691</v>
      </c>
    </row>
    <row r="122" spans="1:2" x14ac:dyDescent="0.35">
      <c r="A122" t="s">
        <v>692</v>
      </c>
      <c r="B122" t="s">
        <v>693</v>
      </c>
    </row>
    <row r="123" spans="1:2" x14ac:dyDescent="0.35">
      <c r="A123" t="s">
        <v>694</v>
      </c>
      <c r="B123" t="s">
        <v>695</v>
      </c>
    </row>
    <row r="124" spans="1:2" x14ac:dyDescent="0.35">
      <c r="A124" t="s">
        <v>696</v>
      </c>
      <c r="B124" t="s">
        <v>697</v>
      </c>
    </row>
    <row r="125" spans="1:2" x14ac:dyDescent="0.35">
      <c r="A125" t="s">
        <v>698</v>
      </c>
      <c r="B125" t="s">
        <v>699</v>
      </c>
    </row>
    <row r="126" spans="1:2" x14ac:dyDescent="0.35">
      <c r="A126" t="s">
        <v>700</v>
      </c>
      <c r="B126" t="s">
        <v>701</v>
      </c>
    </row>
    <row r="127" spans="1:2" x14ac:dyDescent="0.35">
      <c r="A127" t="s">
        <v>702</v>
      </c>
      <c r="B127" t="s">
        <v>703</v>
      </c>
    </row>
    <row r="128" spans="1:2" x14ac:dyDescent="0.35">
      <c r="A128" t="s">
        <v>704</v>
      </c>
      <c r="B128" t="s">
        <v>705</v>
      </c>
    </row>
    <row r="129" spans="1:2" x14ac:dyDescent="0.35">
      <c r="A129" t="s">
        <v>706</v>
      </c>
      <c r="B129" t="s">
        <v>707</v>
      </c>
    </row>
    <row r="130" spans="1:2" x14ac:dyDescent="0.35">
      <c r="A130" t="s">
        <v>708</v>
      </c>
      <c r="B130" t="s">
        <v>709</v>
      </c>
    </row>
    <row r="131" spans="1:2" x14ac:dyDescent="0.35">
      <c r="A131" t="s">
        <v>710</v>
      </c>
      <c r="B131" t="s">
        <v>711</v>
      </c>
    </row>
    <row r="132" spans="1:2" x14ac:dyDescent="0.35">
      <c r="A132" t="s">
        <v>712</v>
      </c>
      <c r="B132" t="s">
        <v>713</v>
      </c>
    </row>
    <row r="133" spans="1:2" x14ac:dyDescent="0.35">
      <c r="A133" t="s">
        <v>714</v>
      </c>
      <c r="B133" t="s">
        <v>715</v>
      </c>
    </row>
    <row r="134" spans="1:2" x14ac:dyDescent="0.35">
      <c r="A134" t="s">
        <v>716</v>
      </c>
      <c r="B134" t="s">
        <v>717</v>
      </c>
    </row>
    <row r="135" spans="1:2" x14ac:dyDescent="0.35">
      <c r="A135" t="s">
        <v>718</v>
      </c>
      <c r="B135" t="s">
        <v>719</v>
      </c>
    </row>
    <row r="136" spans="1:2" x14ac:dyDescent="0.35">
      <c r="A136" t="s">
        <v>720</v>
      </c>
      <c r="B136" t="s">
        <v>721</v>
      </c>
    </row>
    <row r="137" spans="1:2" x14ac:dyDescent="0.35">
      <c r="A137" t="s">
        <v>722</v>
      </c>
      <c r="B137" t="s">
        <v>723</v>
      </c>
    </row>
    <row r="138" spans="1:2" x14ac:dyDescent="0.35">
      <c r="A138" t="s">
        <v>724</v>
      </c>
      <c r="B138" t="s">
        <v>725</v>
      </c>
    </row>
    <row r="139" spans="1:2" x14ac:dyDescent="0.35">
      <c r="A139" t="s">
        <v>726</v>
      </c>
      <c r="B139" t="s">
        <v>727</v>
      </c>
    </row>
    <row r="140" spans="1:2" x14ac:dyDescent="0.35">
      <c r="A140" t="s">
        <v>728</v>
      </c>
      <c r="B140" t="s">
        <v>729</v>
      </c>
    </row>
    <row r="141" spans="1:2" x14ac:dyDescent="0.35">
      <c r="A141" t="s">
        <v>730</v>
      </c>
      <c r="B141" t="s">
        <v>731</v>
      </c>
    </row>
    <row r="142" spans="1:2" x14ac:dyDescent="0.35">
      <c r="A142" t="s">
        <v>732</v>
      </c>
      <c r="B142" t="s">
        <v>733</v>
      </c>
    </row>
    <row r="143" spans="1:2" x14ac:dyDescent="0.35">
      <c r="A143" t="s">
        <v>734</v>
      </c>
      <c r="B143" t="s">
        <v>735</v>
      </c>
    </row>
    <row r="144" spans="1:2" x14ac:dyDescent="0.35">
      <c r="A144" t="s">
        <v>736</v>
      </c>
      <c r="B144" t="s">
        <v>737</v>
      </c>
    </row>
    <row r="145" spans="1:2" x14ac:dyDescent="0.35">
      <c r="A145" t="s">
        <v>738</v>
      </c>
      <c r="B145" t="s">
        <v>739</v>
      </c>
    </row>
    <row r="146" spans="1:2" x14ac:dyDescent="0.35">
      <c r="A146" t="s">
        <v>740</v>
      </c>
      <c r="B146" t="s">
        <v>741</v>
      </c>
    </row>
    <row r="147" spans="1:2" x14ac:dyDescent="0.35">
      <c r="A147" t="s">
        <v>742</v>
      </c>
      <c r="B147" t="s">
        <v>743</v>
      </c>
    </row>
    <row r="148" spans="1:2" x14ac:dyDescent="0.35">
      <c r="A148" t="s">
        <v>744</v>
      </c>
      <c r="B148" t="s">
        <v>745</v>
      </c>
    </row>
    <row r="149" spans="1:2" x14ac:dyDescent="0.35">
      <c r="A149" t="s">
        <v>746</v>
      </c>
      <c r="B149" t="s">
        <v>747</v>
      </c>
    </row>
    <row r="150" spans="1:2" x14ac:dyDescent="0.35">
      <c r="A150" t="s">
        <v>748</v>
      </c>
      <c r="B150" t="s">
        <v>749</v>
      </c>
    </row>
    <row r="151" spans="1:2" x14ac:dyDescent="0.35">
      <c r="A151" t="s">
        <v>750</v>
      </c>
      <c r="B151" t="s">
        <v>751</v>
      </c>
    </row>
    <row r="152" spans="1:2" x14ac:dyDescent="0.35">
      <c r="A152" t="s">
        <v>752</v>
      </c>
      <c r="B152" t="s">
        <v>753</v>
      </c>
    </row>
    <row r="153" spans="1:2" x14ac:dyDescent="0.35">
      <c r="A153" t="s">
        <v>754</v>
      </c>
      <c r="B153" t="s">
        <v>755</v>
      </c>
    </row>
    <row r="154" spans="1:2" x14ac:dyDescent="0.35">
      <c r="A154" t="s">
        <v>756</v>
      </c>
      <c r="B154" t="s">
        <v>757</v>
      </c>
    </row>
    <row r="155" spans="1:2" x14ac:dyDescent="0.35">
      <c r="A155" t="s">
        <v>758</v>
      </c>
      <c r="B155" t="s">
        <v>759</v>
      </c>
    </row>
    <row r="156" spans="1:2" x14ac:dyDescent="0.35">
      <c r="A156" t="s">
        <v>760</v>
      </c>
      <c r="B156" t="s">
        <v>761</v>
      </c>
    </row>
    <row r="157" spans="1:2" x14ac:dyDescent="0.35">
      <c r="A157" t="s">
        <v>762</v>
      </c>
      <c r="B157" t="s">
        <v>763</v>
      </c>
    </row>
    <row r="158" spans="1:2" x14ac:dyDescent="0.35">
      <c r="A158" t="s">
        <v>764</v>
      </c>
      <c r="B158" t="s">
        <v>765</v>
      </c>
    </row>
    <row r="159" spans="1:2" x14ac:dyDescent="0.35">
      <c r="A159" t="s">
        <v>766</v>
      </c>
      <c r="B159" t="s">
        <v>767</v>
      </c>
    </row>
    <row r="160" spans="1:2" x14ac:dyDescent="0.35">
      <c r="A160" t="s">
        <v>768</v>
      </c>
      <c r="B160" t="s">
        <v>769</v>
      </c>
    </row>
    <row r="161" spans="1:2" x14ac:dyDescent="0.35">
      <c r="A161" t="s">
        <v>770</v>
      </c>
      <c r="B161" t="s">
        <v>771</v>
      </c>
    </row>
    <row r="162" spans="1:2" x14ac:dyDescent="0.35">
      <c r="A162" t="s">
        <v>772</v>
      </c>
      <c r="B162" t="s">
        <v>773</v>
      </c>
    </row>
    <row r="163" spans="1:2" x14ac:dyDescent="0.35">
      <c r="A163" t="s">
        <v>774</v>
      </c>
      <c r="B163" t="s">
        <v>775</v>
      </c>
    </row>
    <row r="164" spans="1:2" x14ac:dyDescent="0.35">
      <c r="A164" t="s">
        <v>776</v>
      </c>
      <c r="B164" t="s">
        <v>777</v>
      </c>
    </row>
    <row r="165" spans="1:2" x14ac:dyDescent="0.35">
      <c r="A165" t="s">
        <v>778</v>
      </c>
      <c r="B165" t="s">
        <v>779</v>
      </c>
    </row>
    <row r="166" spans="1:2" x14ac:dyDescent="0.35">
      <c r="A166" t="s">
        <v>780</v>
      </c>
      <c r="B166" t="s">
        <v>781</v>
      </c>
    </row>
    <row r="167" spans="1:2" x14ac:dyDescent="0.35">
      <c r="A167" t="s">
        <v>782</v>
      </c>
      <c r="B167" t="s">
        <v>783</v>
      </c>
    </row>
    <row r="168" spans="1:2" x14ac:dyDescent="0.35">
      <c r="A168" t="s">
        <v>784</v>
      </c>
      <c r="B168" t="s">
        <v>785</v>
      </c>
    </row>
    <row r="169" spans="1:2" x14ac:dyDescent="0.35">
      <c r="A169" t="s">
        <v>786</v>
      </c>
      <c r="B169" t="s">
        <v>787</v>
      </c>
    </row>
    <row r="170" spans="1:2" x14ac:dyDescent="0.35">
      <c r="A170" t="s">
        <v>788</v>
      </c>
      <c r="B170" t="s">
        <v>789</v>
      </c>
    </row>
    <row r="171" spans="1:2" x14ac:dyDescent="0.35">
      <c r="A171" t="s">
        <v>790</v>
      </c>
      <c r="B171" t="s">
        <v>791</v>
      </c>
    </row>
    <row r="172" spans="1:2" x14ac:dyDescent="0.35">
      <c r="A172" t="s">
        <v>792</v>
      </c>
      <c r="B172" t="s">
        <v>793</v>
      </c>
    </row>
    <row r="173" spans="1:2" x14ac:dyDescent="0.35">
      <c r="A173" t="s">
        <v>794</v>
      </c>
      <c r="B173" t="s">
        <v>795</v>
      </c>
    </row>
    <row r="174" spans="1:2" x14ac:dyDescent="0.35">
      <c r="A174" t="s">
        <v>796</v>
      </c>
      <c r="B174" t="s">
        <v>797</v>
      </c>
    </row>
    <row r="175" spans="1:2" x14ac:dyDescent="0.35">
      <c r="A175" t="s">
        <v>798</v>
      </c>
      <c r="B175" t="s">
        <v>799</v>
      </c>
    </row>
    <row r="176" spans="1:2" x14ac:dyDescent="0.35">
      <c r="A176" t="s">
        <v>800</v>
      </c>
      <c r="B176" t="s">
        <v>801</v>
      </c>
    </row>
    <row r="177" spans="1:2" x14ac:dyDescent="0.35">
      <c r="A177" t="s">
        <v>802</v>
      </c>
      <c r="B177" t="s">
        <v>803</v>
      </c>
    </row>
    <row r="178" spans="1:2" x14ac:dyDescent="0.35">
      <c r="A178" t="s">
        <v>804</v>
      </c>
      <c r="B178" t="s">
        <v>805</v>
      </c>
    </row>
    <row r="179" spans="1:2" x14ac:dyDescent="0.35">
      <c r="A179" t="s">
        <v>806</v>
      </c>
      <c r="B179" t="s">
        <v>807</v>
      </c>
    </row>
    <row r="180" spans="1:2" x14ac:dyDescent="0.35">
      <c r="A180" t="s">
        <v>808</v>
      </c>
      <c r="B180" t="s">
        <v>809</v>
      </c>
    </row>
    <row r="181" spans="1:2" x14ac:dyDescent="0.35">
      <c r="A181" t="s">
        <v>810</v>
      </c>
      <c r="B181" t="s">
        <v>811</v>
      </c>
    </row>
    <row r="182" spans="1:2" x14ac:dyDescent="0.35">
      <c r="A182" t="s">
        <v>812</v>
      </c>
      <c r="B182" t="s">
        <v>813</v>
      </c>
    </row>
    <row r="183" spans="1:2" x14ac:dyDescent="0.35">
      <c r="A183" t="s">
        <v>814</v>
      </c>
      <c r="B183" t="s">
        <v>815</v>
      </c>
    </row>
    <row r="184" spans="1:2" x14ac:dyDescent="0.35">
      <c r="A184" t="s">
        <v>816</v>
      </c>
      <c r="B184" t="s">
        <v>817</v>
      </c>
    </row>
    <row r="185" spans="1:2" x14ac:dyDescent="0.35">
      <c r="A185" t="s">
        <v>818</v>
      </c>
      <c r="B185" t="s">
        <v>819</v>
      </c>
    </row>
    <row r="186" spans="1:2" x14ac:dyDescent="0.35">
      <c r="A186" t="s">
        <v>820</v>
      </c>
      <c r="B186" t="s">
        <v>821</v>
      </c>
    </row>
    <row r="187" spans="1:2" x14ac:dyDescent="0.35">
      <c r="A187" t="s">
        <v>822</v>
      </c>
      <c r="B187" t="s">
        <v>823</v>
      </c>
    </row>
    <row r="188" spans="1:2" x14ac:dyDescent="0.35">
      <c r="A188" t="s">
        <v>824</v>
      </c>
      <c r="B188" t="s">
        <v>825</v>
      </c>
    </row>
    <row r="189" spans="1:2" x14ac:dyDescent="0.35">
      <c r="A189" t="s">
        <v>826</v>
      </c>
      <c r="B189" t="s">
        <v>827</v>
      </c>
    </row>
    <row r="190" spans="1:2" x14ac:dyDescent="0.35">
      <c r="A190" t="s">
        <v>828</v>
      </c>
      <c r="B190" t="s">
        <v>829</v>
      </c>
    </row>
    <row r="191" spans="1:2" x14ac:dyDescent="0.35">
      <c r="A191" t="s">
        <v>830</v>
      </c>
      <c r="B191" t="s">
        <v>831</v>
      </c>
    </row>
    <row r="192" spans="1:2" x14ac:dyDescent="0.35">
      <c r="A192" t="s">
        <v>832</v>
      </c>
      <c r="B192" t="s">
        <v>833</v>
      </c>
    </row>
    <row r="193" spans="1:2" x14ac:dyDescent="0.35">
      <c r="A193" t="s">
        <v>834</v>
      </c>
      <c r="B193" t="s">
        <v>835</v>
      </c>
    </row>
    <row r="194" spans="1:2" x14ac:dyDescent="0.35">
      <c r="A194" t="s">
        <v>836</v>
      </c>
      <c r="B194" t="s">
        <v>837</v>
      </c>
    </row>
    <row r="195" spans="1:2" x14ac:dyDescent="0.35">
      <c r="A195" t="s">
        <v>838</v>
      </c>
      <c r="B195" t="s">
        <v>839</v>
      </c>
    </row>
    <row r="196" spans="1:2" x14ac:dyDescent="0.35">
      <c r="A196" t="s">
        <v>840</v>
      </c>
      <c r="B196" t="s">
        <v>841</v>
      </c>
    </row>
    <row r="197" spans="1:2" x14ac:dyDescent="0.35">
      <c r="A197" t="s">
        <v>842</v>
      </c>
      <c r="B197" t="s">
        <v>843</v>
      </c>
    </row>
    <row r="198" spans="1:2" x14ac:dyDescent="0.35">
      <c r="A198" t="s">
        <v>844</v>
      </c>
      <c r="B198" t="s">
        <v>845</v>
      </c>
    </row>
    <row r="199" spans="1:2" x14ac:dyDescent="0.35">
      <c r="A199" t="s">
        <v>846</v>
      </c>
      <c r="B199" t="s">
        <v>847</v>
      </c>
    </row>
    <row r="200" spans="1:2" x14ac:dyDescent="0.35">
      <c r="A200" t="s">
        <v>848</v>
      </c>
      <c r="B200" t="s">
        <v>849</v>
      </c>
    </row>
    <row r="201" spans="1:2" x14ac:dyDescent="0.35">
      <c r="A201" t="s">
        <v>850</v>
      </c>
      <c r="B201" t="s">
        <v>851</v>
      </c>
    </row>
    <row r="202" spans="1:2" x14ac:dyDescent="0.35">
      <c r="A202" t="s">
        <v>852</v>
      </c>
      <c r="B202" t="s">
        <v>853</v>
      </c>
    </row>
    <row r="203" spans="1:2" x14ac:dyDescent="0.35">
      <c r="A203" t="s">
        <v>854</v>
      </c>
      <c r="B203" t="s">
        <v>855</v>
      </c>
    </row>
    <row r="204" spans="1:2" x14ac:dyDescent="0.35">
      <c r="A204" t="s">
        <v>856</v>
      </c>
      <c r="B204" t="s">
        <v>857</v>
      </c>
    </row>
    <row r="205" spans="1:2" x14ac:dyDescent="0.35">
      <c r="A205" t="s">
        <v>858</v>
      </c>
      <c r="B205" t="s">
        <v>859</v>
      </c>
    </row>
    <row r="206" spans="1:2" x14ac:dyDescent="0.35">
      <c r="A206" t="s">
        <v>860</v>
      </c>
      <c r="B206" t="s">
        <v>861</v>
      </c>
    </row>
    <row r="207" spans="1:2" x14ac:dyDescent="0.35">
      <c r="A207" t="s">
        <v>862</v>
      </c>
      <c r="B207" t="s">
        <v>863</v>
      </c>
    </row>
    <row r="208" spans="1:2" x14ac:dyDescent="0.35">
      <c r="A208" t="s">
        <v>864</v>
      </c>
      <c r="B208" t="s">
        <v>865</v>
      </c>
    </row>
    <row r="209" spans="1:2" x14ac:dyDescent="0.35">
      <c r="A209" t="s">
        <v>866</v>
      </c>
      <c r="B209" t="s">
        <v>867</v>
      </c>
    </row>
    <row r="210" spans="1:2" x14ac:dyDescent="0.35">
      <c r="A210" t="s">
        <v>868</v>
      </c>
      <c r="B210" t="s">
        <v>869</v>
      </c>
    </row>
    <row r="211" spans="1:2" x14ac:dyDescent="0.35">
      <c r="A211" t="s">
        <v>870</v>
      </c>
      <c r="B211" t="s">
        <v>871</v>
      </c>
    </row>
    <row r="212" spans="1:2" x14ac:dyDescent="0.35">
      <c r="A212" t="s">
        <v>872</v>
      </c>
      <c r="B212" t="s">
        <v>873</v>
      </c>
    </row>
    <row r="213" spans="1:2" x14ac:dyDescent="0.35">
      <c r="A213" t="s">
        <v>874</v>
      </c>
      <c r="B213" t="s">
        <v>875</v>
      </c>
    </row>
    <row r="214" spans="1:2" x14ac:dyDescent="0.35">
      <c r="A214" t="s">
        <v>876</v>
      </c>
      <c r="B214" t="s">
        <v>877</v>
      </c>
    </row>
    <row r="215" spans="1:2" x14ac:dyDescent="0.35">
      <c r="A215" t="s">
        <v>878</v>
      </c>
      <c r="B215" t="s">
        <v>879</v>
      </c>
    </row>
    <row r="216" spans="1:2" x14ac:dyDescent="0.35">
      <c r="A216" t="s">
        <v>880</v>
      </c>
      <c r="B216" t="s">
        <v>881</v>
      </c>
    </row>
    <row r="217" spans="1:2" x14ac:dyDescent="0.35">
      <c r="A217" t="s">
        <v>882</v>
      </c>
      <c r="B217" t="s">
        <v>883</v>
      </c>
    </row>
    <row r="218" spans="1:2" x14ac:dyDescent="0.35">
      <c r="A218" t="s">
        <v>884</v>
      </c>
      <c r="B218" t="s">
        <v>885</v>
      </c>
    </row>
    <row r="219" spans="1:2" x14ac:dyDescent="0.35">
      <c r="A219" t="s">
        <v>886</v>
      </c>
      <c r="B219" t="s">
        <v>887</v>
      </c>
    </row>
    <row r="220" spans="1:2" x14ac:dyDescent="0.35">
      <c r="A220" t="s">
        <v>888</v>
      </c>
      <c r="B220" t="s">
        <v>889</v>
      </c>
    </row>
    <row r="221" spans="1:2" x14ac:dyDescent="0.35">
      <c r="A221" t="s">
        <v>890</v>
      </c>
      <c r="B221" t="s">
        <v>891</v>
      </c>
    </row>
    <row r="222" spans="1:2" x14ac:dyDescent="0.35">
      <c r="A222" t="s">
        <v>892</v>
      </c>
      <c r="B222" t="s">
        <v>893</v>
      </c>
    </row>
    <row r="223" spans="1:2" x14ac:dyDescent="0.35">
      <c r="A223" t="s">
        <v>894</v>
      </c>
      <c r="B223" t="s">
        <v>895</v>
      </c>
    </row>
    <row r="224" spans="1:2" x14ac:dyDescent="0.35">
      <c r="A224" t="s">
        <v>896</v>
      </c>
      <c r="B224" t="s">
        <v>897</v>
      </c>
    </row>
    <row r="225" spans="1:2" x14ac:dyDescent="0.35">
      <c r="A225" t="s">
        <v>898</v>
      </c>
      <c r="B225" t="s">
        <v>899</v>
      </c>
    </row>
    <row r="226" spans="1:2" x14ac:dyDescent="0.35">
      <c r="A226" t="s">
        <v>900</v>
      </c>
      <c r="B226" t="s">
        <v>901</v>
      </c>
    </row>
    <row r="227" spans="1:2" x14ac:dyDescent="0.35">
      <c r="A227" t="s">
        <v>902</v>
      </c>
      <c r="B227" t="s">
        <v>903</v>
      </c>
    </row>
    <row r="228" spans="1:2" x14ac:dyDescent="0.35">
      <c r="A228" t="s">
        <v>904</v>
      </c>
      <c r="B228" t="s">
        <v>905</v>
      </c>
    </row>
    <row r="229" spans="1:2" x14ac:dyDescent="0.35">
      <c r="A229" t="s">
        <v>906</v>
      </c>
      <c r="B229" t="s">
        <v>907</v>
      </c>
    </row>
    <row r="230" spans="1:2" x14ac:dyDescent="0.35">
      <c r="A230" t="s">
        <v>908</v>
      </c>
      <c r="B230" t="s">
        <v>909</v>
      </c>
    </row>
    <row r="231" spans="1:2" x14ac:dyDescent="0.35">
      <c r="A231" t="s">
        <v>910</v>
      </c>
      <c r="B231" t="s">
        <v>911</v>
      </c>
    </row>
    <row r="232" spans="1:2" x14ac:dyDescent="0.35">
      <c r="A232" t="s">
        <v>912</v>
      </c>
      <c r="B232" t="s">
        <v>913</v>
      </c>
    </row>
    <row r="233" spans="1:2" x14ac:dyDescent="0.35">
      <c r="A233" t="s">
        <v>914</v>
      </c>
      <c r="B233" t="s">
        <v>915</v>
      </c>
    </row>
    <row r="234" spans="1:2" x14ac:dyDescent="0.35">
      <c r="A234" t="s">
        <v>916</v>
      </c>
      <c r="B234" t="s">
        <v>917</v>
      </c>
    </row>
    <row r="235" spans="1:2" x14ac:dyDescent="0.35">
      <c r="A235" t="s">
        <v>918</v>
      </c>
      <c r="B235" t="s">
        <v>919</v>
      </c>
    </row>
    <row r="236" spans="1:2" x14ac:dyDescent="0.35">
      <c r="A236" t="s">
        <v>920</v>
      </c>
      <c r="B236" t="s">
        <v>921</v>
      </c>
    </row>
    <row r="237" spans="1:2" x14ac:dyDescent="0.35">
      <c r="A237" t="s">
        <v>922</v>
      </c>
      <c r="B237" t="s">
        <v>923</v>
      </c>
    </row>
    <row r="238" spans="1:2" x14ac:dyDescent="0.35">
      <c r="A238" t="s">
        <v>924</v>
      </c>
      <c r="B238" t="s">
        <v>925</v>
      </c>
    </row>
    <row r="239" spans="1:2" x14ac:dyDescent="0.35">
      <c r="A239" t="s">
        <v>926</v>
      </c>
      <c r="B239" t="s">
        <v>927</v>
      </c>
    </row>
    <row r="240" spans="1:2" x14ac:dyDescent="0.35">
      <c r="A240" t="s">
        <v>928</v>
      </c>
      <c r="B240" t="s">
        <v>929</v>
      </c>
    </row>
    <row r="241" spans="1:2" x14ac:dyDescent="0.35">
      <c r="A241" t="s">
        <v>930</v>
      </c>
      <c r="B241" t="s">
        <v>931</v>
      </c>
    </row>
    <row r="242" spans="1:2" x14ac:dyDescent="0.35">
      <c r="A242" t="s">
        <v>932</v>
      </c>
      <c r="B242" t="s">
        <v>933</v>
      </c>
    </row>
    <row r="243" spans="1:2" x14ac:dyDescent="0.35">
      <c r="A243" t="s">
        <v>934</v>
      </c>
      <c r="B243" t="s">
        <v>935</v>
      </c>
    </row>
    <row r="244" spans="1:2" x14ac:dyDescent="0.35">
      <c r="A244" t="s">
        <v>936</v>
      </c>
      <c r="B244" t="s">
        <v>937</v>
      </c>
    </row>
    <row r="245" spans="1:2" x14ac:dyDescent="0.35">
      <c r="A245" t="s">
        <v>938</v>
      </c>
      <c r="B245" t="s">
        <v>937</v>
      </c>
    </row>
    <row r="246" spans="1:2" x14ac:dyDescent="0.35">
      <c r="A246" t="s">
        <v>939</v>
      </c>
      <c r="B246" t="s">
        <v>940</v>
      </c>
    </row>
    <row r="247" spans="1:2" x14ac:dyDescent="0.35">
      <c r="A247" t="s">
        <v>941</v>
      </c>
      <c r="B247" t="s">
        <v>942</v>
      </c>
    </row>
    <row r="248" spans="1:2" x14ac:dyDescent="0.35">
      <c r="A248" t="s">
        <v>943</v>
      </c>
      <c r="B248" t="s">
        <v>944</v>
      </c>
    </row>
    <row r="249" spans="1:2" x14ac:dyDescent="0.35">
      <c r="A249" t="s">
        <v>945</v>
      </c>
      <c r="B249" t="s">
        <v>946</v>
      </c>
    </row>
    <row r="250" spans="1:2" x14ac:dyDescent="0.35">
      <c r="A250" t="s">
        <v>947</v>
      </c>
      <c r="B250" t="s">
        <v>948</v>
      </c>
    </row>
    <row r="251" spans="1:2" x14ac:dyDescent="0.35">
      <c r="A251" t="s">
        <v>949</v>
      </c>
      <c r="B251" t="s">
        <v>950</v>
      </c>
    </row>
    <row r="252" spans="1:2" x14ac:dyDescent="0.35">
      <c r="A252" t="s">
        <v>951</v>
      </c>
      <c r="B252" t="s">
        <v>952</v>
      </c>
    </row>
    <row r="253" spans="1:2" x14ac:dyDescent="0.35">
      <c r="A253" t="s">
        <v>953</v>
      </c>
      <c r="B253" t="s">
        <v>954</v>
      </c>
    </row>
    <row r="254" spans="1:2" x14ac:dyDescent="0.35">
      <c r="A254" t="s">
        <v>955</v>
      </c>
      <c r="B254" t="s">
        <v>956</v>
      </c>
    </row>
    <row r="255" spans="1:2" x14ac:dyDescent="0.35">
      <c r="A255" t="s">
        <v>957</v>
      </c>
      <c r="B255" t="s">
        <v>958</v>
      </c>
    </row>
    <row r="256" spans="1:2" x14ac:dyDescent="0.35">
      <c r="A256" t="s">
        <v>959</v>
      </c>
      <c r="B256" t="s">
        <v>960</v>
      </c>
    </row>
    <row r="257" spans="1:2" x14ac:dyDescent="0.35">
      <c r="A257" t="s">
        <v>961</v>
      </c>
      <c r="B257" t="s">
        <v>962</v>
      </c>
    </row>
    <row r="258" spans="1:2" x14ac:dyDescent="0.35">
      <c r="A258" t="s">
        <v>963</v>
      </c>
      <c r="B258" t="s">
        <v>964</v>
      </c>
    </row>
    <row r="259" spans="1:2" x14ac:dyDescent="0.35">
      <c r="A259" t="s">
        <v>965</v>
      </c>
      <c r="B259" t="s">
        <v>966</v>
      </c>
    </row>
    <row r="260" spans="1:2" x14ac:dyDescent="0.35">
      <c r="A260" t="s">
        <v>967</v>
      </c>
      <c r="B260" t="s">
        <v>968</v>
      </c>
    </row>
    <row r="261" spans="1:2" x14ac:dyDescent="0.35">
      <c r="A261" t="s">
        <v>969</v>
      </c>
      <c r="B261" t="s">
        <v>970</v>
      </c>
    </row>
    <row r="262" spans="1:2" x14ac:dyDescent="0.35">
      <c r="A262" t="s">
        <v>971</v>
      </c>
      <c r="B262" t="s">
        <v>972</v>
      </c>
    </row>
    <row r="263" spans="1:2" x14ac:dyDescent="0.35">
      <c r="A263" t="s">
        <v>973</v>
      </c>
      <c r="B263" t="s">
        <v>974</v>
      </c>
    </row>
    <row r="264" spans="1:2" x14ac:dyDescent="0.35">
      <c r="A264" t="s">
        <v>975</v>
      </c>
      <c r="B264" t="s">
        <v>976</v>
      </c>
    </row>
    <row r="265" spans="1:2" x14ac:dyDescent="0.35">
      <c r="A265" t="s">
        <v>977</v>
      </c>
      <c r="B265" t="s">
        <v>978</v>
      </c>
    </row>
    <row r="266" spans="1:2" x14ac:dyDescent="0.35">
      <c r="A266" t="s">
        <v>979</v>
      </c>
      <c r="B266" t="s">
        <v>980</v>
      </c>
    </row>
    <row r="267" spans="1:2" x14ac:dyDescent="0.35">
      <c r="A267" t="s">
        <v>981</v>
      </c>
      <c r="B267" t="s">
        <v>982</v>
      </c>
    </row>
    <row r="268" spans="1:2" x14ac:dyDescent="0.35">
      <c r="A268" t="s">
        <v>983</v>
      </c>
      <c r="B268" t="s">
        <v>984</v>
      </c>
    </row>
    <row r="269" spans="1:2" x14ac:dyDescent="0.35">
      <c r="A269" t="s">
        <v>985</v>
      </c>
      <c r="B269" t="s">
        <v>986</v>
      </c>
    </row>
    <row r="270" spans="1:2" x14ac:dyDescent="0.35">
      <c r="A270" t="s">
        <v>987</v>
      </c>
      <c r="B270" t="s">
        <v>988</v>
      </c>
    </row>
    <row r="271" spans="1:2" x14ac:dyDescent="0.35">
      <c r="A271" t="s">
        <v>989</v>
      </c>
      <c r="B271" t="s">
        <v>990</v>
      </c>
    </row>
    <row r="272" spans="1:2" x14ac:dyDescent="0.35">
      <c r="A272" t="s">
        <v>991</v>
      </c>
      <c r="B272" t="s">
        <v>992</v>
      </c>
    </row>
    <row r="273" spans="1:2" x14ac:dyDescent="0.35">
      <c r="A273" t="s">
        <v>993</v>
      </c>
      <c r="B273" t="s">
        <v>994</v>
      </c>
    </row>
    <row r="274" spans="1:2" x14ac:dyDescent="0.35">
      <c r="A274" t="s">
        <v>995</v>
      </c>
      <c r="B274" t="s">
        <v>996</v>
      </c>
    </row>
    <row r="275" spans="1:2" x14ac:dyDescent="0.35">
      <c r="A275" t="s">
        <v>997</v>
      </c>
      <c r="B275" t="s">
        <v>998</v>
      </c>
    </row>
    <row r="276" spans="1:2" x14ac:dyDescent="0.35">
      <c r="A276" t="s">
        <v>999</v>
      </c>
      <c r="B276" t="s">
        <v>1000</v>
      </c>
    </row>
    <row r="277" spans="1:2" x14ac:dyDescent="0.35">
      <c r="A277" t="s">
        <v>1001</v>
      </c>
      <c r="B277" t="s">
        <v>1002</v>
      </c>
    </row>
    <row r="278" spans="1:2" x14ac:dyDescent="0.35">
      <c r="A278" t="s">
        <v>1003</v>
      </c>
      <c r="B278" t="s">
        <v>1004</v>
      </c>
    </row>
    <row r="279" spans="1:2" x14ac:dyDescent="0.35">
      <c r="A279" t="s">
        <v>1005</v>
      </c>
      <c r="B279" t="s">
        <v>1006</v>
      </c>
    </row>
    <row r="280" spans="1:2" x14ac:dyDescent="0.35">
      <c r="A280" t="s">
        <v>1007</v>
      </c>
      <c r="B280" t="s">
        <v>1008</v>
      </c>
    </row>
    <row r="281" spans="1:2" x14ac:dyDescent="0.35">
      <c r="A281" t="s">
        <v>1009</v>
      </c>
      <c r="B281" t="s">
        <v>1010</v>
      </c>
    </row>
    <row r="282" spans="1:2" x14ac:dyDescent="0.35">
      <c r="A282" t="s">
        <v>1011</v>
      </c>
      <c r="B282" t="s">
        <v>1012</v>
      </c>
    </row>
    <row r="283" spans="1:2" x14ac:dyDescent="0.35">
      <c r="A283" t="s">
        <v>1013</v>
      </c>
      <c r="B283" t="s">
        <v>1014</v>
      </c>
    </row>
    <row r="284" spans="1:2" x14ac:dyDescent="0.35">
      <c r="A284" t="s">
        <v>1015</v>
      </c>
      <c r="B284" t="s">
        <v>1016</v>
      </c>
    </row>
    <row r="285" spans="1:2" x14ac:dyDescent="0.35">
      <c r="A285" t="s">
        <v>1017</v>
      </c>
      <c r="B285" t="s">
        <v>1018</v>
      </c>
    </row>
    <row r="286" spans="1:2" x14ac:dyDescent="0.35">
      <c r="A286" t="s">
        <v>1019</v>
      </c>
      <c r="B286" t="s">
        <v>1020</v>
      </c>
    </row>
    <row r="287" spans="1:2" x14ac:dyDescent="0.35">
      <c r="A287" t="s">
        <v>1021</v>
      </c>
      <c r="B287" t="s">
        <v>1022</v>
      </c>
    </row>
    <row r="288" spans="1:2" x14ac:dyDescent="0.35">
      <c r="A288" t="s">
        <v>1023</v>
      </c>
      <c r="B288" t="s">
        <v>1024</v>
      </c>
    </row>
    <row r="289" spans="1:2" x14ac:dyDescent="0.35">
      <c r="A289" t="s">
        <v>1025</v>
      </c>
      <c r="B289" t="s">
        <v>1026</v>
      </c>
    </row>
    <row r="290" spans="1:2" x14ac:dyDescent="0.35">
      <c r="A290" t="s">
        <v>1027</v>
      </c>
      <c r="B290" t="s">
        <v>1028</v>
      </c>
    </row>
    <row r="291" spans="1:2" x14ac:dyDescent="0.35">
      <c r="A291" t="s">
        <v>1029</v>
      </c>
      <c r="B291" t="s">
        <v>1030</v>
      </c>
    </row>
    <row r="292" spans="1:2" x14ac:dyDescent="0.35">
      <c r="A292" t="s">
        <v>1031</v>
      </c>
      <c r="B292" t="s">
        <v>1032</v>
      </c>
    </row>
    <row r="293" spans="1:2" x14ac:dyDescent="0.35">
      <c r="A293" t="s">
        <v>1033</v>
      </c>
      <c r="B293" t="s">
        <v>1034</v>
      </c>
    </row>
    <row r="294" spans="1:2" x14ac:dyDescent="0.35">
      <c r="A294" t="s">
        <v>1035</v>
      </c>
      <c r="B294" t="s">
        <v>1036</v>
      </c>
    </row>
    <row r="295" spans="1:2" x14ac:dyDescent="0.35">
      <c r="A295" t="s">
        <v>1037</v>
      </c>
      <c r="B295" t="s">
        <v>1038</v>
      </c>
    </row>
    <row r="296" spans="1:2" x14ac:dyDescent="0.35">
      <c r="A296" t="s">
        <v>1039</v>
      </c>
      <c r="B296" t="s">
        <v>1040</v>
      </c>
    </row>
    <row r="297" spans="1:2" x14ac:dyDescent="0.35">
      <c r="A297" t="s">
        <v>1041</v>
      </c>
      <c r="B297" t="s">
        <v>1042</v>
      </c>
    </row>
    <row r="298" spans="1:2" x14ac:dyDescent="0.35">
      <c r="A298" t="s">
        <v>1043</v>
      </c>
      <c r="B298" t="s">
        <v>1044</v>
      </c>
    </row>
    <row r="299" spans="1:2" x14ac:dyDescent="0.35">
      <c r="A299" t="s">
        <v>1045</v>
      </c>
      <c r="B299" t="s">
        <v>1046</v>
      </c>
    </row>
    <row r="300" spans="1:2" x14ac:dyDescent="0.35">
      <c r="A300" t="s">
        <v>1047</v>
      </c>
      <c r="B300" t="s">
        <v>1048</v>
      </c>
    </row>
    <row r="301" spans="1:2" x14ac:dyDescent="0.35">
      <c r="A301" t="s">
        <v>1049</v>
      </c>
      <c r="B301" t="s">
        <v>1050</v>
      </c>
    </row>
    <row r="302" spans="1:2" x14ac:dyDescent="0.35">
      <c r="A302" t="s">
        <v>1051</v>
      </c>
      <c r="B302" t="s">
        <v>1052</v>
      </c>
    </row>
    <row r="303" spans="1:2" x14ac:dyDescent="0.35">
      <c r="A303" t="s">
        <v>1053</v>
      </c>
      <c r="B303" t="s">
        <v>1054</v>
      </c>
    </row>
    <row r="304" spans="1:2" x14ac:dyDescent="0.35">
      <c r="A304" t="s">
        <v>1055</v>
      </c>
      <c r="B304" t="s">
        <v>1056</v>
      </c>
    </row>
    <row r="305" spans="1:2" x14ac:dyDescent="0.35">
      <c r="A305" t="s">
        <v>1057</v>
      </c>
      <c r="B305" t="s">
        <v>1058</v>
      </c>
    </row>
    <row r="306" spans="1:2" x14ac:dyDescent="0.35">
      <c r="A306" t="s">
        <v>1059</v>
      </c>
      <c r="B306" t="s">
        <v>1060</v>
      </c>
    </row>
    <row r="307" spans="1:2" x14ac:dyDescent="0.35">
      <c r="A307" t="s">
        <v>1061</v>
      </c>
      <c r="B307" t="s">
        <v>1062</v>
      </c>
    </row>
    <row r="308" spans="1:2" x14ac:dyDescent="0.35">
      <c r="A308" t="s">
        <v>1063</v>
      </c>
      <c r="B308" t="s">
        <v>1064</v>
      </c>
    </row>
    <row r="309" spans="1:2" x14ac:dyDescent="0.35">
      <c r="A309" t="s">
        <v>1065</v>
      </c>
      <c r="B309" t="s">
        <v>1066</v>
      </c>
    </row>
    <row r="310" spans="1:2" x14ac:dyDescent="0.35">
      <c r="A310" t="s">
        <v>1067</v>
      </c>
      <c r="B310" t="s">
        <v>1068</v>
      </c>
    </row>
    <row r="311" spans="1:2" x14ac:dyDescent="0.35">
      <c r="A311" t="s">
        <v>1069</v>
      </c>
      <c r="B311" t="s">
        <v>1070</v>
      </c>
    </row>
    <row r="312" spans="1:2" x14ac:dyDescent="0.35">
      <c r="A312" t="s">
        <v>1071</v>
      </c>
      <c r="B312" t="s">
        <v>1072</v>
      </c>
    </row>
    <row r="313" spans="1:2" x14ac:dyDescent="0.35">
      <c r="A313" t="s">
        <v>1073</v>
      </c>
      <c r="B313" t="s">
        <v>1074</v>
      </c>
    </row>
    <row r="314" spans="1:2" x14ac:dyDescent="0.35">
      <c r="A314" t="s">
        <v>1075</v>
      </c>
      <c r="B314" t="s">
        <v>1076</v>
      </c>
    </row>
    <row r="315" spans="1:2" x14ac:dyDescent="0.35">
      <c r="A315" t="s">
        <v>1077</v>
      </c>
      <c r="B315" t="s">
        <v>1078</v>
      </c>
    </row>
    <row r="316" spans="1:2" x14ac:dyDescent="0.35">
      <c r="A316" t="s">
        <v>1079</v>
      </c>
      <c r="B316" t="s">
        <v>1080</v>
      </c>
    </row>
    <row r="317" spans="1:2" x14ac:dyDescent="0.35">
      <c r="A317" t="s">
        <v>1081</v>
      </c>
      <c r="B317" t="s">
        <v>1082</v>
      </c>
    </row>
    <row r="318" spans="1:2" x14ac:dyDescent="0.35">
      <c r="A318" t="s">
        <v>1083</v>
      </c>
      <c r="B318" t="s">
        <v>1084</v>
      </c>
    </row>
    <row r="319" spans="1:2" x14ac:dyDescent="0.35">
      <c r="A319" t="s">
        <v>1085</v>
      </c>
      <c r="B319" t="s">
        <v>1086</v>
      </c>
    </row>
    <row r="320" spans="1:2" x14ac:dyDescent="0.35">
      <c r="A320" t="s">
        <v>1087</v>
      </c>
      <c r="B320" t="s">
        <v>1088</v>
      </c>
    </row>
    <row r="321" spans="1:2" x14ac:dyDescent="0.35">
      <c r="A321" t="s">
        <v>1089</v>
      </c>
      <c r="B321" t="s">
        <v>1090</v>
      </c>
    </row>
    <row r="322" spans="1:2" x14ac:dyDescent="0.35">
      <c r="A322" t="s">
        <v>1091</v>
      </c>
      <c r="B322" t="s">
        <v>1092</v>
      </c>
    </row>
    <row r="323" spans="1:2" x14ac:dyDescent="0.35">
      <c r="A323" t="s">
        <v>1093</v>
      </c>
      <c r="B323" t="s">
        <v>1094</v>
      </c>
    </row>
    <row r="324" spans="1:2" x14ac:dyDescent="0.35">
      <c r="A324" t="s">
        <v>1095</v>
      </c>
      <c r="B324" t="s">
        <v>1096</v>
      </c>
    </row>
    <row r="325" spans="1:2" x14ac:dyDescent="0.35">
      <c r="A325" t="s">
        <v>1097</v>
      </c>
      <c r="B325" t="s">
        <v>1098</v>
      </c>
    </row>
    <row r="326" spans="1:2" x14ac:dyDescent="0.35">
      <c r="A326" t="s">
        <v>1099</v>
      </c>
      <c r="B326" t="s">
        <v>1100</v>
      </c>
    </row>
    <row r="327" spans="1:2" x14ac:dyDescent="0.35">
      <c r="A327" t="s">
        <v>1101</v>
      </c>
      <c r="B327" t="s">
        <v>1102</v>
      </c>
    </row>
    <row r="328" spans="1:2" x14ac:dyDescent="0.35">
      <c r="A328" t="s">
        <v>1103</v>
      </c>
      <c r="B328" t="s">
        <v>1104</v>
      </c>
    </row>
    <row r="329" spans="1:2" x14ac:dyDescent="0.35">
      <c r="A329" t="s">
        <v>1105</v>
      </c>
      <c r="B329" t="s">
        <v>1106</v>
      </c>
    </row>
    <row r="330" spans="1:2" x14ac:dyDescent="0.35">
      <c r="A330" t="s">
        <v>1107</v>
      </c>
      <c r="B330" t="s">
        <v>1108</v>
      </c>
    </row>
    <row r="331" spans="1:2" x14ac:dyDescent="0.35">
      <c r="A331" t="s">
        <v>1109</v>
      </c>
      <c r="B331" t="s">
        <v>1110</v>
      </c>
    </row>
    <row r="332" spans="1:2" x14ac:dyDescent="0.35">
      <c r="A332" t="s">
        <v>1111</v>
      </c>
      <c r="B332" t="s">
        <v>1112</v>
      </c>
    </row>
    <row r="333" spans="1:2" x14ac:dyDescent="0.35">
      <c r="A333" t="s">
        <v>1113</v>
      </c>
      <c r="B333" t="s">
        <v>1114</v>
      </c>
    </row>
    <row r="334" spans="1:2" x14ac:dyDescent="0.35">
      <c r="A334" t="s">
        <v>1115</v>
      </c>
      <c r="B334" t="s">
        <v>1116</v>
      </c>
    </row>
    <row r="335" spans="1:2" x14ac:dyDescent="0.35">
      <c r="A335" t="s">
        <v>1117</v>
      </c>
      <c r="B335" t="s">
        <v>1118</v>
      </c>
    </row>
    <row r="336" spans="1:2" x14ac:dyDescent="0.35">
      <c r="A336" t="s">
        <v>1119</v>
      </c>
      <c r="B336" t="s">
        <v>1120</v>
      </c>
    </row>
    <row r="337" spans="1:2" x14ac:dyDescent="0.35">
      <c r="A337" t="s">
        <v>1121</v>
      </c>
      <c r="B337" t="s">
        <v>1122</v>
      </c>
    </row>
    <row r="338" spans="1:2" x14ac:dyDescent="0.35">
      <c r="A338" t="s">
        <v>1123</v>
      </c>
      <c r="B338" t="s">
        <v>1124</v>
      </c>
    </row>
    <row r="339" spans="1:2" x14ac:dyDescent="0.35">
      <c r="A339" t="s">
        <v>1125</v>
      </c>
      <c r="B339" t="s">
        <v>1126</v>
      </c>
    </row>
    <row r="340" spans="1:2" x14ac:dyDescent="0.35">
      <c r="A340" t="s">
        <v>1127</v>
      </c>
      <c r="B340" t="s">
        <v>1128</v>
      </c>
    </row>
    <row r="341" spans="1:2" x14ac:dyDescent="0.35">
      <c r="A341" t="s">
        <v>1129</v>
      </c>
      <c r="B341" t="s">
        <v>1130</v>
      </c>
    </row>
    <row r="342" spans="1:2" x14ac:dyDescent="0.35">
      <c r="A342" t="s">
        <v>1131</v>
      </c>
      <c r="B342" t="s">
        <v>1132</v>
      </c>
    </row>
    <row r="343" spans="1:2" x14ac:dyDescent="0.35">
      <c r="A343" t="s">
        <v>1133</v>
      </c>
      <c r="B343" t="s">
        <v>1134</v>
      </c>
    </row>
    <row r="344" spans="1:2" x14ac:dyDescent="0.35">
      <c r="A344" t="s">
        <v>1135</v>
      </c>
      <c r="B344" t="s">
        <v>1136</v>
      </c>
    </row>
    <row r="345" spans="1:2" x14ac:dyDescent="0.35">
      <c r="A345" t="s">
        <v>1137</v>
      </c>
      <c r="B345" t="s">
        <v>1138</v>
      </c>
    </row>
    <row r="346" spans="1:2" x14ac:dyDescent="0.35">
      <c r="A346" t="s">
        <v>1139</v>
      </c>
      <c r="B346" t="s">
        <v>1140</v>
      </c>
    </row>
    <row r="347" spans="1:2" x14ac:dyDescent="0.35">
      <c r="A347" t="s">
        <v>1141</v>
      </c>
      <c r="B347" t="s">
        <v>1142</v>
      </c>
    </row>
    <row r="348" spans="1:2" x14ac:dyDescent="0.35">
      <c r="A348" t="s">
        <v>1143</v>
      </c>
      <c r="B348" t="s">
        <v>1144</v>
      </c>
    </row>
    <row r="349" spans="1:2" x14ac:dyDescent="0.35">
      <c r="A349" t="s">
        <v>1145</v>
      </c>
      <c r="B349" t="s">
        <v>1146</v>
      </c>
    </row>
    <row r="350" spans="1:2" x14ac:dyDescent="0.35">
      <c r="A350" t="s">
        <v>1147</v>
      </c>
      <c r="B350" t="s">
        <v>1148</v>
      </c>
    </row>
    <row r="351" spans="1:2" x14ac:dyDescent="0.35">
      <c r="A351" t="s">
        <v>1149</v>
      </c>
      <c r="B351" t="s">
        <v>1150</v>
      </c>
    </row>
    <row r="352" spans="1:2" x14ac:dyDescent="0.35">
      <c r="A352" t="s">
        <v>1151</v>
      </c>
      <c r="B352" t="s">
        <v>1152</v>
      </c>
    </row>
    <row r="353" spans="1:2" x14ac:dyDescent="0.35">
      <c r="A353" t="s">
        <v>1153</v>
      </c>
      <c r="B353" t="s">
        <v>1154</v>
      </c>
    </row>
    <row r="354" spans="1:2" x14ac:dyDescent="0.35">
      <c r="A354" t="s">
        <v>1155</v>
      </c>
      <c r="B354" t="s">
        <v>1156</v>
      </c>
    </row>
    <row r="355" spans="1:2" x14ac:dyDescent="0.35">
      <c r="A355" t="s">
        <v>1157</v>
      </c>
      <c r="B355" t="s">
        <v>1158</v>
      </c>
    </row>
    <row r="356" spans="1:2" x14ac:dyDescent="0.35">
      <c r="A356" t="s">
        <v>1159</v>
      </c>
      <c r="B356" t="s">
        <v>1160</v>
      </c>
    </row>
    <row r="357" spans="1:2" x14ac:dyDescent="0.35">
      <c r="A357" t="s">
        <v>1161</v>
      </c>
      <c r="B357" t="s">
        <v>1162</v>
      </c>
    </row>
    <row r="358" spans="1:2" x14ac:dyDescent="0.35">
      <c r="A358" t="s">
        <v>1163</v>
      </c>
      <c r="B358" t="s">
        <v>1164</v>
      </c>
    </row>
    <row r="359" spans="1:2" x14ac:dyDescent="0.35">
      <c r="A359" t="s">
        <v>1165</v>
      </c>
      <c r="B359" t="s">
        <v>1166</v>
      </c>
    </row>
    <row r="360" spans="1:2" x14ac:dyDescent="0.35">
      <c r="A360" t="s">
        <v>1167</v>
      </c>
      <c r="B360" t="s">
        <v>1168</v>
      </c>
    </row>
    <row r="361" spans="1:2" x14ac:dyDescent="0.35">
      <c r="A361" t="s">
        <v>1169</v>
      </c>
      <c r="B361" t="s">
        <v>1170</v>
      </c>
    </row>
    <row r="362" spans="1:2" x14ac:dyDescent="0.35">
      <c r="A362" t="s">
        <v>1171</v>
      </c>
      <c r="B362" t="s">
        <v>1172</v>
      </c>
    </row>
    <row r="363" spans="1:2" x14ac:dyDescent="0.35">
      <c r="A363" t="s">
        <v>1173</v>
      </c>
      <c r="B363" t="s">
        <v>1174</v>
      </c>
    </row>
    <row r="364" spans="1:2" x14ac:dyDescent="0.35">
      <c r="A364" t="s">
        <v>1175</v>
      </c>
      <c r="B364" t="s">
        <v>1176</v>
      </c>
    </row>
    <row r="365" spans="1:2" x14ac:dyDescent="0.35">
      <c r="A365" t="s">
        <v>1177</v>
      </c>
      <c r="B365" t="s">
        <v>1178</v>
      </c>
    </row>
    <row r="366" spans="1:2" x14ac:dyDescent="0.35">
      <c r="A366" t="s">
        <v>1179</v>
      </c>
      <c r="B366" t="s">
        <v>1180</v>
      </c>
    </row>
    <row r="367" spans="1:2" x14ac:dyDescent="0.35">
      <c r="A367" t="s">
        <v>1181</v>
      </c>
      <c r="B367" t="s">
        <v>1182</v>
      </c>
    </row>
    <row r="368" spans="1:2" x14ac:dyDescent="0.35">
      <c r="A368" t="s">
        <v>1183</v>
      </c>
      <c r="B368" t="s">
        <v>1180</v>
      </c>
    </row>
    <row r="369" spans="1:2" x14ac:dyDescent="0.35">
      <c r="A369" t="s">
        <v>1184</v>
      </c>
      <c r="B369" t="s">
        <v>1185</v>
      </c>
    </row>
    <row r="370" spans="1:2" x14ac:dyDescent="0.35">
      <c r="A370" t="s">
        <v>1186</v>
      </c>
      <c r="B370" t="s">
        <v>1187</v>
      </c>
    </row>
    <row r="371" spans="1:2" x14ac:dyDescent="0.35">
      <c r="A371" t="s">
        <v>1188</v>
      </c>
      <c r="B371" t="s">
        <v>1189</v>
      </c>
    </row>
    <row r="372" spans="1:2" x14ac:dyDescent="0.35">
      <c r="A372" t="s">
        <v>1190</v>
      </c>
      <c r="B372" t="s">
        <v>1191</v>
      </c>
    </row>
    <row r="373" spans="1:2" x14ac:dyDescent="0.35">
      <c r="A373" t="s">
        <v>1192</v>
      </c>
      <c r="B373" t="s">
        <v>1193</v>
      </c>
    </row>
    <row r="374" spans="1:2" x14ac:dyDescent="0.35">
      <c r="A374" t="s">
        <v>1194</v>
      </c>
      <c r="B374" t="s">
        <v>1195</v>
      </c>
    </row>
    <row r="375" spans="1:2" x14ac:dyDescent="0.35">
      <c r="A375" t="s">
        <v>1196</v>
      </c>
      <c r="B375" t="s">
        <v>1197</v>
      </c>
    </row>
    <row r="376" spans="1:2" x14ac:dyDescent="0.35">
      <c r="A376" t="s">
        <v>1198</v>
      </c>
      <c r="B376" t="s">
        <v>1199</v>
      </c>
    </row>
    <row r="377" spans="1:2" x14ac:dyDescent="0.35">
      <c r="A377" t="s">
        <v>1200</v>
      </c>
      <c r="B377" t="s">
        <v>1201</v>
      </c>
    </row>
    <row r="378" spans="1:2" x14ac:dyDescent="0.35">
      <c r="A378" t="s">
        <v>1202</v>
      </c>
      <c r="B378" t="s">
        <v>1203</v>
      </c>
    </row>
    <row r="379" spans="1:2" x14ac:dyDescent="0.35">
      <c r="A379" t="s">
        <v>1204</v>
      </c>
      <c r="B379" t="s">
        <v>1205</v>
      </c>
    </row>
    <row r="380" spans="1:2" x14ac:dyDescent="0.35">
      <c r="A380" t="s">
        <v>1206</v>
      </c>
      <c r="B380" t="s">
        <v>1207</v>
      </c>
    </row>
    <row r="381" spans="1:2" x14ac:dyDescent="0.35">
      <c r="A381" t="s">
        <v>1208</v>
      </c>
      <c r="B381" t="s">
        <v>1209</v>
      </c>
    </row>
    <row r="382" spans="1:2" x14ac:dyDescent="0.35">
      <c r="A382" t="s">
        <v>1210</v>
      </c>
      <c r="B382" t="s">
        <v>1211</v>
      </c>
    </row>
    <row r="383" spans="1:2" x14ac:dyDescent="0.35">
      <c r="A383" t="s">
        <v>1212</v>
      </c>
      <c r="B383" t="s">
        <v>1213</v>
      </c>
    </row>
    <row r="384" spans="1:2" x14ac:dyDescent="0.35">
      <c r="A384" t="s">
        <v>1214</v>
      </c>
      <c r="B384" t="s">
        <v>1215</v>
      </c>
    </row>
    <row r="385" spans="1:2" x14ac:dyDescent="0.35">
      <c r="A385" t="s">
        <v>1216</v>
      </c>
      <c r="B385" t="s">
        <v>1217</v>
      </c>
    </row>
    <row r="386" spans="1:2" x14ac:dyDescent="0.35">
      <c r="A386" t="s">
        <v>1218</v>
      </c>
      <c r="B386" t="s">
        <v>1219</v>
      </c>
    </row>
    <row r="387" spans="1:2" x14ac:dyDescent="0.35">
      <c r="A387" t="s">
        <v>1220</v>
      </c>
      <c r="B387" t="s">
        <v>1221</v>
      </c>
    </row>
    <row r="388" spans="1:2" x14ac:dyDescent="0.35">
      <c r="A388" t="s">
        <v>1222</v>
      </c>
      <c r="B388" t="s">
        <v>1223</v>
      </c>
    </row>
    <row r="389" spans="1:2" x14ac:dyDescent="0.35">
      <c r="A389" t="s">
        <v>1224</v>
      </c>
      <c r="B389" t="s">
        <v>1225</v>
      </c>
    </row>
    <row r="390" spans="1:2" x14ac:dyDescent="0.35">
      <c r="A390" t="s">
        <v>1226</v>
      </c>
      <c r="B390" t="s">
        <v>1227</v>
      </c>
    </row>
    <row r="391" spans="1:2" x14ac:dyDescent="0.35">
      <c r="A391" t="s">
        <v>1228</v>
      </c>
      <c r="B391" t="s">
        <v>1229</v>
      </c>
    </row>
    <row r="392" spans="1:2" x14ac:dyDescent="0.35">
      <c r="A392" t="s">
        <v>1230</v>
      </c>
      <c r="B392" t="s">
        <v>1231</v>
      </c>
    </row>
    <row r="393" spans="1:2" x14ac:dyDescent="0.35">
      <c r="A393" t="s">
        <v>1232</v>
      </c>
      <c r="B393" t="s">
        <v>1233</v>
      </c>
    </row>
    <row r="394" spans="1:2" x14ac:dyDescent="0.35">
      <c r="A394" t="s">
        <v>1234</v>
      </c>
      <c r="B394" t="s">
        <v>1235</v>
      </c>
    </row>
    <row r="395" spans="1:2" x14ac:dyDescent="0.35">
      <c r="A395" t="s">
        <v>1236</v>
      </c>
      <c r="B395" t="s">
        <v>1237</v>
      </c>
    </row>
    <row r="396" spans="1:2" x14ac:dyDescent="0.35">
      <c r="A396" t="s">
        <v>1238</v>
      </c>
      <c r="B396" t="s">
        <v>1239</v>
      </c>
    </row>
    <row r="397" spans="1:2" x14ac:dyDescent="0.35">
      <c r="A397" t="s">
        <v>1240</v>
      </c>
      <c r="B397" t="s">
        <v>1241</v>
      </c>
    </row>
    <row r="398" spans="1:2" x14ac:dyDescent="0.35">
      <c r="A398" t="s">
        <v>1242</v>
      </c>
      <c r="B398" t="s">
        <v>1243</v>
      </c>
    </row>
    <row r="399" spans="1:2" x14ac:dyDescent="0.35">
      <c r="A399" t="s">
        <v>1244</v>
      </c>
      <c r="B399" t="s">
        <v>1245</v>
      </c>
    </row>
    <row r="400" spans="1:2" x14ac:dyDescent="0.35">
      <c r="A400" t="s">
        <v>1246</v>
      </c>
      <c r="B400" t="s">
        <v>1247</v>
      </c>
    </row>
    <row r="401" spans="1:2" x14ac:dyDescent="0.35">
      <c r="A401" t="s">
        <v>1248</v>
      </c>
      <c r="B401" t="s">
        <v>1249</v>
      </c>
    </row>
    <row r="402" spans="1:2" x14ac:dyDescent="0.35">
      <c r="A402" t="s">
        <v>1250</v>
      </c>
      <c r="B402" t="s">
        <v>1251</v>
      </c>
    </row>
    <row r="403" spans="1:2" x14ac:dyDescent="0.35">
      <c r="A403" t="s">
        <v>1252</v>
      </c>
      <c r="B403" t="s">
        <v>1253</v>
      </c>
    </row>
    <row r="404" spans="1:2" x14ac:dyDescent="0.35">
      <c r="A404" t="s">
        <v>1254</v>
      </c>
      <c r="B404" t="s">
        <v>1255</v>
      </c>
    </row>
    <row r="405" spans="1:2" x14ac:dyDescent="0.35">
      <c r="A405" t="s">
        <v>1256</v>
      </c>
      <c r="B405" t="s">
        <v>1257</v>
      </c>
    </row>
    <row r="406" spans="1:2" x14ac:dyDescent="0.35">
      <c r="A406" t="s">
        <v>1258</v>
      </c>
      <c r="B406" t="s">
        <v>1259</v>
      </c>
    </row>
    <row r="407" spans="1:2" x14ac:dyDescent="0.35">
      <c r="A407" t="s">
        <v>1260</v>
      </c>
      <c r="B407" t="s">
        <v>1261</v>
      </c>
    </row>
    <row r="408" spans="1:2" x14ac:dyDescent="0.35">
      <c r="A408" t="s">
        <v>1262</v>
      </c>
      <c r="B408" t="s">
        <v>1263</v>
      </c>
    </row>
    <row r="409" spans="1:2" x14ac:dyDescent="0.35">
      <c r="A409" t="s">
        <v>1264</v>
      </c>
      <c r="B409" t="s">
        <v>1265</v>
      </c>
    </row>
    <row r="410" spans="1:2" x14ac:dyDescent="0.35">
      <c r="A410" t="s">
        <v>1266</v>
      </c>
      <c r="B410" t="s">
        <v>1267</v>
      </c>
    </row>
    <row r="411" spans="1:2" x14ac:dyDescent="0.35">
      <c r="A411" t="s">
        <v>1268</v>
      </c>
      <c r="B411" t="s">
        <v>1269</v>
      </c>
    </row>
    <row r="412" spans="1:2" x14ac:dyDescent="0.35">
      <c r="A412" t="s">
        <v>1270</v>
      </c>
      <c r="B412" t="s">
        <v>1271</v>
      </c>
    </row>
    <row r="413" spans="1:2" x14ac:dyDescent="0.35">
      <c r="A413" t="s">
        <v>1272</v>
      </c>
      <c r="B413" t="s">
        <v>1273</v>
      </c>
    </row>
    <row r="414" spans="1:2" x14ac:dyDescent="0.35">
      <c r="A414" t="s">
        <v>1274</v>
      </c>
      <c r="B414" t="s">
        <v>1275</v>
      </c>
    </row>
    <row r="415" spans="1:2" x14ac:dyDescent="0.35">
      <c r="A415" t="s">
        <v>1276</v>
      </c>
      <c r="B415" t="s">
        <v>1277</v>
      </c>
    </row>
    <row r="416" spans="1:2" x14ac:dyDescent="0.35">
      <c r="A416" t="s">
        <v>1278</v>
      </c>
      <c r="B416" t="s">
        <v>1279</v>
      </c>
    </row>
    <row r="417" spans="1:2" x14ac:dyDescent="0.35">
      <c r="A417" t="s">
        <v>1280</v>
      </c>
      <c r="B417" t="s">
        <v>1281</v>
      </c>
    </row>
    <row r="418" spans="1:2" x14ac:dyDescent="0.35">
      <c r="A418" t="s">
        <v>1282</v>
      </c>
      <c r="B418" t="s">
        <v>1283</v>
      </c>
    </row>
    <row r="419" spans="1:2" x14ac:dyDescent="0.35">
      <c r="A419" t="s">
        <v>1284</v>
      </c>
      <c r="B419" t="s">
        <v>1285</v>
      </c>
    </row>
    <row r="420" spans="1:2" x14ac:dyDescent="0.35">
      <c r="A420" t="s">
        <v>1286</v>
      </c>
      <c r="B420" t="s">
        <v>1287</v>
      </c>
    </row>
    <row r="421" spans="1:2" x14ac:dyDescent="0.35">
      <c r="A421" t="s">
        <v>1288</v>
      </c>
      <c r="B421" t="s">
        <v>1289</v>
      </c>
    </row>
    <row r="422" spans="1:2" x14ac:dyDescent="0.35">
      <c r="A422" t="s">
        <v>1290</v>
      </c>
      <c r="B422" t="s">
        <v>1291</v>
      </c>
    </row>
    <row r="423" spans="1:2" x14ac:dyDescent="0.35">
      <c r="A423" t="s">
        <v>1292</v>
      </c>
      <c r="B423" t="s">
        <v>1293</v>
      </c>
    </row>
    <row r="424" spans="1:2" x14ac:dyDescent="0.35">
      <c r="A424" t="s">
        <v>1294</v>
      </c>
      <c r="B424" t="s">
        <v>1295</v>
      </c>
    </row>
    <row r="425" spans="1:2" x14ac:dyDescent="0.35">
      <c r="A425" t="s">
        <v>1296</v>
      </c>
      <c r="B425" t="s">
        <v>1297</v>
      </c>
    </row>
    <row r="426" spans="1:2" x14ac:dyDescent="0.35">
      <c r="A426" t="s">
        <v>1298</v>
      </c>
      <c r="B426" t="s">
        <v>1299</v>
      </c>
    </row>
    <row r="427" spans="1:2" x14ac:dyDescent="0.35">
      <c r="A427" t="s">
        <v>1300</v>
      </c>
      <c r="B427" t="s">
        <v>1301</v>
      </c>
    </row>
    <row r="428" spans="1:2" x14ac:dyDescent="0.35">
      <c r="A428" t="s">
        <v>1302</v>
      </c>
      <c r="B428" t="s">
        <v>1303</v>
      </c>
    </row>
    <row r="429" spans="1:2" x14ac:dyDescent="0.35">
      <c r="A429" t="s">
        <v>1304</v>
      </c>
      <c r="B429" t="s">
        <v>1305</v>
      </c>
    </row>
    <row r="430" spans="1:2" x14ac:dyDescent="0.35">
      <c r="A430" t="s">
        <v>1306</v>
      </c>
      <c r="B430" t="s">
        <v>1307</v>
      </c>
    </row>
    <row r="431" spans="1:2" x14ac:dyDescent="0.35">
      <c r="A431" t="s">
        <v>1308</v>
      </c>
      <c r="B431" t="s">
        <v>1309</v>
      </c>
    </row>
    <row r="432" spans="1:2" x14ac:dyDescent="0.35">
      <c r="A432" t="s">
        <v>1310</v>
      </c>
      <c r="B432" t="s">
        <v>1311</v>
      </c>
    </row>
    <row r="433" spans="1:2" x14ac:dyDescent="0.35">
      <c r="A433" t="s">
        <v>1312</v>
      </c>
      <c r="B433" t="s">
        <v>1313</v>
      </c>
    </row>
    <row r="434" spans="1:2" x14ac:dyDescent="0.35">
      <c r="A434" t="s">
        <v>1314</v>
      </c>
      <c r="B434" t="s">
        <v>1315</v>
      </c>
    </row>
    <row r="435" spans="1:2" x14ac:dyDescent="0.35">
      <c r="A435" t="s">
        <v>1316</v>
      </c>
      <c r="B435" t="s">
        <v>1317</v>
      </c>
    </row>
    <row r="436" spans="1:2" x14ac:dyDescent="0.35">
      <c r="A436" t="s">
        <v>1318</v>
      </c>
      <c r="B436" t="s">
        <v>1319</v>
      </c>
    </row>
    <row r="437" spans="1:2" x14ac:dyDescent="0.35">
      <c r="A437" t="s">
        <v>1320</v>
      </c>
      <c r="B437" t="s">
        <v>1321</v>
      </c>
    </row>
    <row r="438" spans="1:2" x14ac:dyDescent="0.35">
      <c r="A438" t="s">
        <v>1322</v>
      </c>
      <c r="B438" t="s">
        <v>1323</v>
      </c>
    </row>
    <row r="439" spans="1:2" x14ac:dyDescent="0.35">
      <c r="A439" t="s">
        <v>1324</v>
      </c>
      <c r="B439" t="s">
        <v>1325</v>
      </c>
    </row>
    <row r="440" spans="1:2" x14ac:dyDescent="0.35">
      <c r="A440" t="s">
        <v>1326</v>
      </c>
      <c r="B440" t="s">
        <v>1327</v>
      </c>
    </row>
    <row r="441" spans="1:2" x14ac:dyDescent="0.35">
      <c r="A441" t="s">
        <v>1328</v>
      </c>
      <c r="B441" t="s">
        <v>1329</v>
      </c>
    </row>
    <row r="442" spans="1:2" x14ac:dyDescent="0.35">
      <c r="A442" t="s">
        <v>1330</v>
      </c>
      <c r="B442" t="s">
        <v>1331</v>
      </c>
    </row>
    <row r="443" spans="1:2" x14ac:dyDescent="0.35">
      <c r="A443" t="s">
        <v>1332</v>
      </c>
      <c r="B443" t="s">
        <v>1333</v>
      </c>
    </row>
    <row r="444" spans="1:2" x14ac:dyDescent="0.35">
      <c r="A444" t="s">
        <v>1334</v>
      </c>
      <c r="B444" t="s">
        <v>1335</v>
      </c>
    </row>
    <row r="445" spans="1:2" x14ac:dyDescent="0.35">
      <c r="A445" t="s">
        <v>1336</v>
      </c>
      <c r="B445" t="s">
        <v>1337</v>
      </c>
    </row>
    <row r="446" spans="1:2" x14ac:dyDescent="0.35">
      <c r="A446" t="s">
        <v>1338</v>
      </c>
      <c r="B446" t="s">
        <v>1339</v>
      </c>
    </row>
    <row r="447" spans="1:2" x14ac:dyDescent="0.35">
      <c r="A447" t="s">
        <v>1340</v>
      </c>
      <c r="B447" t="s">
        <v>1341</v>
      </c>
    </row>
    <row r="448" spans="1:2" x14ac:dyDescent="0.35">
      <c r="A448" t="s">
        <v>1342</v>
      </c>
      <c r="B448" t="s">
        <v>1343</v>
      </c>
    </row>
    <row r="449" spans="1:2" x14ac:dyDescent="0.35">
      <c r="A449" t="s">
        <v>1344</v>
      </c>
      <c r="B449" t="s">
        <v>1345</v>
      </c>
    </row>
    <row r="450" spans="1:2" x14ac:dyDescent="0.35">
      <c r="A450" t="s">
        <v>1346</v>
      </c>
      <c r="B450" t="s">
        <v>1347</v>
      </c>
    </row>
    <row r="451" spans="1:2" x14ac:dyDescent="0.35">
      <c r="A451" t="s">
        <v>1348</v>
      </c>
      <c r="B451" t="s">
        <v>1349</v>
      </c>
    </row>
    <row r="452" spans="1:2" x14ac:dyDescent="0.35">
      <c r="A452" t="s">
        <v>1350</v>
      </c>
      <c r="B452" t="s">
        <v>1351</v>
      </c>
    </row>
    <row r="453" spans="1:2" x14ac:dyDescent="0.35">
      <c r="A453" t="s">
        <v>1352</v>
      </c>
      <c r="B453" t="s">
        <v>1353</v>
      </c>
    </row>
    <row r="454" spans="1:2" x14ac:dyDescent="0.35">
      <c r="A454" t="s">
        <v>1354</v>
      </c>
      <c r="B454" t="s">
        <v>1355</v>
      </c>
    </row>
    <row r="455" spans="1:2" x14ac:dyDescent="0.35">
      <c r="A455" t="s">
        <v>1356</v>
      </c>
      <c r="B455" t="s">
        <v>1357</v>
      </c>
    </row>
    <row r="456" spans="1:2" x14ac:dyDescent="0.35">
      <c r="A456" t="s">
        <v>1358</v>
      </c>
      <c r="B456" t="s">
        <v>1359</v>
      </c>
    </row>
    <row r="457" spans="1:2" x14ac:dyDescent="0.35">
      <c r="A457" t="s">
        <v>1360</v>
      </c>
      <c r="B457" t="s">
        <v>1361</v>
      </c>
    </row>
    <row r="458" spans="1:2" x14ac:dyDescent="0.35">
      <c r="A458" t="s">
        <v>1362</v>
      </c>
      <c r="B458" t="s">
        <v>1363</v>
      </c>
    </row>
    <row r="459" spans="1:2" x14ac:dyDescent="0.35">
      <c r="A459" t="s">
        <v>1364</v>
      </c>
      <c r="B459" t="s">
        <v>1365</v>
      </c>
    </row>
    <row r="460" spans="1:2" x14ac:dyDescent="0.35">
      <c r="A460" t="s">
        <v>1366</v>
      </c>
      <c r="B460" t="s">
        <v>1367</v>
      </c>
    </row>
    <row r="461" spans="1:2" x14ac:dyDescent="0.35">
      <c r="A461" t="s">
        <v>1368</v>
      </c>
      <c r="B461" t="s">
        <v>1369</v>
      </c>
    </row>
    <row r="462" spans="1:2" x14ac:dyDescent="0.35">
      <c r="A462" t="s">
        <v>1370</v>
      </c>
      <c r="B462" t="s">
        <v>1371</v>
      </c>
    </row>
    <row r="463" spans="1:2" x14ac:dyDescent="0.35">
      <c r="A463" t="s">
        <v>1372</v>
      </c>
      <c r="B463" t="s">
        <v>1373</v>
      </c>
    </row>
    <row r="464" spans="1:2" x14ac:dyDescent="0.35">
      <c r="A464" t="s">
        <v>1374</v>
      </c>
      <c r="B464" t="s">
        <v>1375</v>
      </c>
    </row>
    <row r="465" spans="1:2" x14ac:dyDescent="0.35">
      <c r="A465" t="s">
        <v>1376</v>
      </c>
      <c r="B465" t="s">
        <v>1377</v>
      </c>
    </row>
    <row r="466" spans="1:2" x14ac:dyDescent="0.35">
      <c r="A466" t="s">
        <v>1378</v>
      </c>
      <c r="B466" t="s">
        <v>1379</v>
      </c>
    </row>
    <row r="467" spans="1:2" x14ac:dyDescent="0.35">
      <c r="A467" t="s">
        <v>1380</v>
      </c>
      <c r="B467" t="s">
        <v>1381</v>
      </c>
    </row>
    <row r="468" spans="1:2" x14ac:dyDescent="0.35">
      <c r="A468" t="s">
        <v>1382</v>
      </c>
      <c r="B468" t="s">
        <v>1383</v>
      </c>
    </row>
    <row r="469" spans="1:2" x14ac:dyDescent="0.35">
      <c r="A469" t="s">
        <v>1384</v>
      </c>
      <c r="B469" t="s">
        <v>1385</v>
      </c>
    </row>
    <row r="470" spans="1:2" x14ac:dyDescent="0.35">
      <c r="A470" t="s">
        <v>1386</v>
      </c>
      <c r="B470" t="s">
        <v>1387</v>
      </c>
    </row>
    <row r="471" spans="1:2" x14ac:dyDescent="0.35">
      <c r="A471" t="s">
        <v>1388</v>
      </c>
      <c r="B471" t="s">
        <v>1389</v>
      </c>
    </row>
    <row r="472" spans="1:2" x14ac:dyDescent="0.35">
      <c r="A472" t="s">
        <v>1390</v>
      </c>
      <c r="B472" t="s">
        <v>1391</v>
      </c>
    </row>
    <row r="473" spans="1:2" x14ac:dyDescent="0.35">
      <c r="A473" t="s">
        <v>1392</v>
      </c>
      <c r="B473" t="s">
        <v>1393</v>
      </c>
    </row>
    <row r="474" spans="1:2" x14ac:dyDescent="0.35">
      <c r="A474" t="s">
        <v>1394</v>
      </c>
      <c r="B474" t="s">
        <v>1395</v>
      </c>
    </row>
    <row r="475" spans="1:2" x14ac:dyDescent="0.35">
      <c r="A475" t="s">
        <v>1396</v>
      </c>
      <c r="B475" t="s">
        <v>1397</v>
      </c>
    </row>
    <row r="476" spans="1:2" x14ac:dyDescent="0.35">
      <c r="A476" t="s">
        <v>1398</v>
      </c>
      <c r="B476" t="s">
        <v>1399</v>
      </c>
    </row>
    <row r="477" spans="1:2" x14ac:dyDescent="0.35">
      <c r="A477" t="s">
        <v>1400</v>
      </c>
      <c r="B477" t="s">
        <v>1401</v>
      </c>
    </row>
    <row r="478" spans="1:2" x14ac:dyDescent="0.35">
      <c r="A478" t="s">
        <v>1402</v>
      </c>
      <c r="B478" t="s">
        <v>1403</v>
      </c>
    </row>
    <row r="479" spans="1:2" x14ac:dyDescent="0.35">
      <c r="A479" t="s">
        <v>1404</v>
      </c>
      <c r="B479" t="s">
        <v>1405</v>
      </c>
    </row>
    <row r="480" spans="1:2" x14ac:dyDescent="0.35">
      <c r="A480" t="s">
        <v>1406</v>
      </c>
      <c r="B480" t="s">
        <v>1407</v>
      </c>
    </row>
    <row r="481" spans="1:2" x14ac:dyDescent="0.35">
      <c r="A481" t="s">
        <v>1408</v>
      </c>
      <c r="B481" t="s">
        <v>1409</v>
      </c>
    </row>
    <row r="482" spans="1:2" x14ac:dyDescent="0.35">
      <c r="A482" t="s">
        <v>1410</v>
      </c>
      <c r="B482" t="s">
        <v>1411</v>
      </c>
    </row>
    <row r="483" spans="1:2" x14ac:dyDescent="0.35">
      <c r="A483" t="s">
        <v>1412</v>
      </c>
      <c r="B483" t="s">
        <v>1413</v>
      </c>
    </row>
    <row r="484" spans="1:2" x14ac:dyDescent="0.35">
      <c r="A484" t="s">
        <v>1414</v>
      </c>
      <c r="B484" t="s">
        <v>1415</v>
      </c>
    </row>
    <row r="485" spans="1:2" x14ac:dyDescent="0.35">
      <c r="A485" t="s">
        <v>1416</v>
      </c>
      <c r="B485" t="s">
        <v>1417</v>
      </c>
    </row>
    <row r="486" spans="1:2" x14ac:dyDescent="0.35">
      <c r="A486" t="s">
        <v>1418</v>
      </c>
      <c r="B486" t="s">
        <v>1419</v>
      </c>
    </row>
    <row r="487" spans="1:2" x14ac:dyDescent="0.35">
      <c r="A487" t="s">
        <v>1420</v>
      </c>
      <c r="B487" t="s">
        <v>1421</v>
      </c>
    </row>
    <row r="488" spans="1:2" x14ac:dyDescent="0.35">
      <c r="A488" t="s">
        <v>1422</v>
      </c>
      <c r="B488" t="s">
        <v>1423</v>
      </c>
    </row>
    <row r="489" spans="1:2" x14ac:dyDescent="0.35">
      <c r="A489" t="s">
        <v>1424</v>
      </c>
      <c r="B489" t="s">
        <v>1425</v>
      </c>
    </row>
    <row r="490" spans="1:2" x14ac:dyDescent="0.35">
      <c r="A490" t="s">
        <v>1426</v>
      </c>
      <c r="B490" t="s">
        <v>1427</v>
      </c>
    </row>
    <row r="491" spans="1:2" x14ac:dyDescent="0.35">
      <c r="A491" t="s">
        <v>1428</v>
      </c>
      <c r="B491" t="s">
        <v>1429</v>
      </c>
    </row>
    <row r="492" spans="1:2" x14ac:dyDescent="0.35">
      <c r="A492" t="s">
        <v>1430</v>
      </c>
      <c r="B492" t="s">
        <v>1431</v>
      </c>
    </row>
    <row r="493" spans="1:2" x14ac:dyDescent="0.35">
      <c r="A493" t="s">
        <v>1432</v>
      </c>
      <c r="B493" t="s">
        <v>1433</v>
      </c>
    </row>
    <row r="494" spans="1:2" x14ac:dyDescent="0.35">
      <c r="A494" t="s">
        <v>1434</v>
      </c>
      <c r="B494" t="s">
        <v>1435</v>
      </c>
    </row>
    <row r="495" spans="1:2" x14ac:dyDescent="0.35">
      <c r="A495" t="s">
        <v>1436</v>
      </c>
      <c r="B495" t="s">
        <v>1437</v>
      </c>
    </row>
    <row r="496" spans="1:2" x14ac:dyDescent="0.35">
      <c r="A496" t="s">
        <v>1438</v>
      </c>
      <c r="B496" t="s">
        <v>1439</v>
      </c>
    </row>
    <row r="497" spans="1:2" x14ac:dyDescent="0.35">
      <c r="A497" t="s">
        <v>1440</v>
      </c>
      <c r="B497" t="s">
        <v>1441</v>
      </c>
    </row>
    <row r="498" spans="1:2" x14ac:dyDescent="0.35">
      <c r="A498" t="s">
        <v>1442</v>
      </c>
      <c r="B498" t="s">
        <v>1443</v>
      </c>
    </row>
    <row r="499" spans="1:2" x14ac:dyDescent="0.35">
      <c r="A499" t="s">
        <v>1444</v>
      </c>
      <c r="B499" t="s">
        <v>1445</v>
      </c>
    </row>
    <row r="500" spans="1:2" x14ac:dyDescent="0.35">
      <c r="A500" t="s">
        <v>1446</v>
      </c>
      <c r="B500" t="s">
        <v>1447</v>
      </c>
    </row>
    <row r="501" spans="1:2" x14ac:dyDescent="0.35">
      <c r="A501" t="s">
        <v>1448</v>
      </c>
      <c r="B501" t="s">
        <v>1449</v>
      </c>
    </row>
    <row r="502" spans="1:2" x14ac:dyDescent="0.35">
      <c r="A502" t="s">
        <v>1450</v>
      </c>
      <c r="B502" t="s">
        <v>1451</v>
      </c>
    </row>
    <row r="503" spans="1:2" x14ac:dyDescent="0.35">
      <c r="A503" t="s">
        <v>1452</v>
      </c>
      <c r="B503" t="s">
        <v>1453</v>
      </c>
    </row>
    <row r="504" spans="1:2" x14ac:dyDescent="0.35">
      <c r="A504" t="s">
        <v>1454</v>
      </c>
      <c r="B504" t="s">
        <v>1455</v>
      </c>
    </row>
    <row r="505" spans="1:2" x14ac:dyDescent="0.35">
      <c r="A505" t="s">
        <v>1456</v>
      </c>
      <c r="B505" t="s">
        <v>1457</v>
      </c>
    </row>
    <row r="506" spans="1:2" x14ac:dyDescent="0.35">
      <c r="A506" t="s">
        <v>1458</v>
      </c>
      <c r="B506" t="s">
        <v>1459</v>
      </c>
    </row>
    <row r="507" spans="1:2" x14ac:dyDescent="0.35">
      <c r="A507" t="s">
        <v>1460</v>
      </c>
      <c r="B507" t="s">
        <v>1461</v>
      </c>
    </row>
    <row r="508" spans="1:2" x14ac:dyDescent="0.35">
      <c r="A508" t="s">
        <v>1462</v>
      </c>
      <c r="B508" t="s">
        <v>1463</v>
      </c>
    </row>
    <row r="509" spans="1:2" x14ac:dyDescent="0.35">
      <c r="A509" t="s">
        <v>1464</v>
      </c>
      <c r="B509" t="s">
        <v>1465</v>
      </c>
    </row>
    <row r="510" spans="1:2" x14ac:dyDescent="0.35">
      <c r="A510" t="s">
        <v>1466</v>
      </c>
      <c r="B510" t="s">
        <v>1467</v>
      </c>
    </row>
    <row r="511" spans="1:2" x14ac:dyDescent="0.35">
      <c r="A511" t="s">
        <v>1468</v>
      </c>
      <c r="B511" t="s">
        <v>1469</v>
      </c>
    </row>
    <row r="512" spans="1:2" x14ac:dyDescent="0.35">
      <c r="A512" t="s">
        <v>1470</v>
      </c>
      <c r="B512" t="s">
        <v>1471</v>
      </c>
    </row>
    <row r="513" spans="1:2" x14ac:dyDescent="0.35">
      <c r="A513" t="s">
        <v>1472</v>
      </c>
      <c r="B513" t="s">
        <v>1473</v>
      </c>
    </row>
    <row r="514" spans="1:2" x14ac:dyDescent="0.35">
      <c r="A514" t="s">
        <v>1474</v>
      </c>
      <c r="B514" t="s">
        <v>1475</v>
      </c>
    </row>
    <row r="515" spans="1:2" x14ac:dyDescent="0.35">
      <c r="A515" t="s">
        <v>1476</v>
      </c>
      <c r="B515" t="s">
        <v>1477</v>
      </c>
    </row>
    <row r="516" spans="1:2" x14ac:dyDescent="0.35">
      <c r="A516" t="s">
        <v>1478</v>
      </c>
      <c r="B516" t="s">
        <v>1479</v>
      </c>
    </row>
    <row r="517" spans="1:2" x14ac:dyDescent="0.35">
      <c r="A517" t="s">
        <v>1480</v>
      </c>
      <c r="B517" t="s">
        <v>1481</v>
      </c>
    </row>
    <row r="518" spans="1:2" x14ac:dyDescent="0.35">
      <c r="A518" t="s">
        <v>1482</v>
      </c>
      <c r="B518" t="s">
        <v>1483</v>
      </c>
    </row>
    <row r="519" spans="1:2" x14ac:dyDescent="0.35">
      <c r="A519" t="s">
        <v>1484</v>
      </c>
      <c r="B519" t="s">
        <v>1485</v>
      </c>
    </row>
    <row r="520" spans="1:2" x14ac:dyDescent="0.35">
      <c r="A520" t="s">
        <v>1486</v>
      </c>
      <c r="B520" t="s">
        <v>1487</v>
      </c>
    </row>
    <row r="521" spans="1:2" x14ac:dyDescent="0.35">
      <c r="A521" t="s">
        <v>1488</v>
      </c>
      <c r="B521" t="s">
        <v>1489</v>
      </c>
    </row>
    <row r="522" spans="1:2" x14ac:dyDescent="0.35">
      <c r="A522" t="s">
        <v>1490</v>
      </c>
      <c r="B522" t="s">
        <v>1491</v>
      </c>
    </row>
    <row r="523" spans="1:2" x14ac:dyDescent="0.35">
      <c r="A523" t="s">
        <v>1492</v>
      </c>
      <c r="B523" t="s">
        <v>1493</v>
      </c>
    </row>
    <row r="524" spans="1:2" x14ac:dyDescent="0.35">
      <c r="A524" t="s">
        <v>1494</v>
      </c>
      <c r="B524" t="s">
        <v>1495</v>
      </c>
    </row>
    <row r="525" spans="1:2" x14ac:dyDescent="0.35">
      <c r="A525" t="s">
        <v>1496</v>
      </c>
      <c r="B525" t="s">
        <v>1497</v>
      </c>
    </row>
    <row r="526" spans="1:2" x14ac:dyDescent="0.35">
      <c r="A526" t="s">
        <v>1498</v>
      </c>
      <c r="B526" t="s">
        <v>1499</v>
      </c>
    </row>
    <row r="527" spans="1:2" x14ac:dyDescent="0.35">
      <c r="A527" t="s">
        <v>1500</v>
      </c>
      <c r="B527" t="s">
        <v>1501</v>
      </c>
    </row>
    <row r="528" spans="1:2" x14ac:dyDescent="0.35">
      <c r="A528" t="s">
        <v>1502</v>
      </c>
      <c r="B528" t="s">
        <v>1503</v>
      </c>
    </row>
    <row r="529" spans="1:2" x14ac:dyDescent="0.35">
      <c r="A529" t="s">
        <v>1504</v>
      </c>
      <c r="B529" t="s">
        <v>1505</v>
      </c>
    </row>
    <row r="530" spans="1:2" x14ac:dyDescent="0.35">
      <c r="A530" t="s">
        <v>1506</v>
      </c>
      <c r="B530" t="s">
        <v>1507</v>
      </c>
    </row>
    <row r="531" spans="1:2" x14ac:dyDescent="0.35">
      <c r="A531" t="s">
        <v>1508</v>
      </c>
      <c r="B531" t="s">
        <v>1509</v>
      </c>
    </row>
    <row r="532" spans="1:2" x14ac:dyDescent="0.35">
      <c r="A532" t="s">
        <v>1510</v>
      </c>
      <c r="B532" t="s">
        <v>1511</v>
      </c>
    </row>
    <row r="533" spans="1:2" x14ac:dyDescent="0.35">
      <c r="A533" t="s">
        <v>1512</v>
      </c>
      <c r="B533" t="s">
        <v>1513</v>
      </c>
    </row>
    <row r="534" spans="1:2" x14ac:dyDescent="0.35">
      <c r="A534" t="s">
        <v>1514</v>
      </c>
      <c r="B534" t="s">
        <v>1515</v>
      </c>
    </row>
    <row r="535" spans="1:2" x14ac:dyDescent="0.35">
      <c r="A535" t="s">
        <v>1516</v>
      </c>
      <c r="B535" t="s">
        <v>1517</v>
      </c>
    </row>
    <row r="536" spans="1:2" x14ac:dyDescent="0.35">
      <c r="A536" t="s">
        <v>1518</v>
      </c>
      <c r="B536" t="s">
        <v>1519</v>
      </c>
    </row>
    <row r="537" spans="1:2" x14ac:dyDescent="0.35">
      <c r="A537" t="s">
        <v>1520</v>
      </c>
      <c r="B537" t="s">
        <v>1521</v>
      </c>
    </row>
    <row r="538" spans="1:2" x14ac:dyDescent="0.35">
      <c r="A538" t="s">
        <v>1522</v>
      </c>
      <c r="B538" t="s">
        <v>1523</v>
      </c>
    </row>
    <row r="539" spans="1:2" x14ac:dyDescent="0.35">
      <c r="A539" t="s">
        <v>1524</v>
      </c>
      <c r="B539" t="s">
        <v>1525</v>
      </c>
    </row>
    <row r="540" spans="1:2" x14ac:dyDescent="0.35">
      <c r="A540" t="s">
        <v>1526</v>
      </c>
      <c r="B540" t="s">
        <v>1527</v>
      </c>
    </row>
    <row r="541" spans="1:2" x14ac:dyDescent="0.35">
      <c r="A541" t="s">
        <v>1528</v>
      </c>
      <c r="B541" t="s">
        <v>1529</v>
      </c>
    </row>
    <row r="542" spans="1:2" x14ac:dyDescent="0.35">
      <c r="A542" t="s">
        <v>1530</v>
      </c>
      <c r="B542" t="s">
        <v>1531</v>
      </c>
    </row>
    <row r="543" spans="1:2" x14ac:dyDescent="0.35">
      <c r="A543" t="s">
        <v>1532</v>
      </c>
      <c r="B543" t="s">
        <v>1533</v>
      </c>
    </row>
    <row r="544" spans="1:2" x14ac:dyDescent="0.35">
      <c r="A544" t="s">
        <v>1534</v>
      </c>
      <c r="B544" t="s">
        <v>1535</v>
      </c>
    </row>
    <row r="545" spans="1:2" x14ac:dyDescent="0.35">
      <c r="A545" t="s">
        <v>1536</v>
      </c>
      <c r="B545" t="s">
        <v>1537</v>
      </c>
    </row>
    <row r="546" spans="1:2" x14ac:dyDescent="0.35">
      <c r="A546" t="s">
        <v>1538</v>
      </c>
      <c r="B546" t="s">
        <v>1539</v>
      </c>
    </row>
    <row r="547" spans="1:2" x14ac:dyDescent="0.35">
      <c r="A547" t="s">
        <v>1540</v>
      </c>
      <c r="B547" t="s">
        <v>1541</v>
      </c>
    </row>
    <row r="548" spans="1:2" x14ac:dyDescent="0.35">
      <c r="A548" t="s">
        <v>1542</v>
      </c>
      <c r="B548" t="s">
        <v>1543</v>
      </c>
    </row>
    <row r="549" spans="1:2" x14ac:dyDescent="0.35">
      <c r="A549" t="s">
        <v>1544</v>
      </c>
      <c r="B549" t="s">
        <v>1545</v>
      </c>
    </row>
    <row r="550" spans="1:2" x14ac:dyDescent="0.35">
      <c r="A550" t="s">
        <v>1546</v>
      </c>
      <c r="B550" t="s">
        <v>1547</v>
      </c>
    </row>
    <row r="551" spans="1:2" x14ac:dyDescent="0.35">
      <c r="A551" t="s">
        <v>1548</v>
      </c>
      <c r="B551" t="s">
        <v>1549</v>
      </c>
    </row>
    <row r="552" spans="1:2" x14ac:dyDescent="0.35">
      <c r="A552" t="s">
        <v>1550</v>
      </c>
      <c r="B552" t="s">
        <v>1551</v>
      </c>
    </row>
    <row r="553" spans="1:2" x14ac:dyDescent="0.35">
      <c r="A553" t="s">
        <v>1552</v>
      </c>
      <c r="B553" t="s">
        <v>1553</v>
      </c>
    </row>
    <row r="554" spans="1:2" x14ac:dyDescent="0.35">
      <c r="A554" t="s">
        <v>1554</v>
      </c>
      <c r="B554" t="s">
        <v>474</v>
      </c>
    </row>
    <row r="555" spans="1:2" x14ac:dyDescent="0.35">
      <c r="A555" t="s">
        <v>1555</v>
      </c>
      <c r="B555" t="s">
        <v>476</v>
      </c>
    </row>
    <row r="556" spans="1:2" x14ac:dyDescent="0.35">
      <c r="A556" t="s">
        <v>1556</v>
      </c>
      <c r="B556" t="s">
        <v>1557</v>
      </c>
    </row>
    <row r="557" spans="1:2" x14ac:dyDescent="0.35">
      <c r="A557" t="s">
        <v>1558</v>
      </c>
      <c r="B557" t="s">
        <v>1559</v>
      </c>
    </row>
    <row r="558" spans="1:2" x14ac:dyDescent="0.35">
      <c r="A558" t="s">
        <v>1560</v>
      </c>
      <c r="B558" t="s">
        <v>478</v>
      </c>
    </row>
    <row r="559" spans="1:2" x14ac:dyDescent="0.35">
      <c r="A559" t="s">
        <v>1561</v>
      </c>
      <c r="B559" t="s">
        <v>480</v>
      </c>
    </row>
    <row r="560" spans="1:2" x14ac:dyDescent="0.35">
      <c r="A560" t="s">
        <v>1562</v>
      </c>
      <c r="B560" t="s">
        <v>482</v>
      </c>
    </row>
    <row r="561" spans="1:2" x14ac:dyDescent="0.35">
      <c r="A561" t="s">
        <v>1563</v>
      </c>
      <c r="B561" t="s">
        <v>1564</v>
      </c>
    </row>
    <row r="562" spans="1:2" x14ac:dyDescent="0.35">
      <c r="A562" t="s">
        <v>1565</v>
      </c>
      <c r="B562" t="s">
        <v>484</v>
      </c>
    </row>
    <row r="563" spans="1:2" x14ac:dyDescent="0.35">
      <c r="A563" t="s">
        <v>1566</v>
      </c>
      <c r="B563" t="s">
        <v>1567</v>
      </c>
    </row>
    <row r="564" spans="1:2" x14ac:dyDescent="0.35">
      <c r="A564" t="s">
        <v>1568</v>
      </c>
      <c r="B564" t="s">
        <v>486</v>
      </c>
    </row>
    <row r="565" spans="1:2" x14ac:dyDescent="0.35">
      <c r="A565" t="s">
        <v>1569</v>
      </c>
      <c r="B565" t="s">
        <v>1570</v>
      </c>
    </row>
    <row r="566" spans="1:2" x14ac:dyDescent="0.35">
      <c r="A566" t="s">
        <v>1571</v>
      </c>
      <c r="B566" t="s">
        <v>1572</v>
      </c>
    </row>
    <row r="567" spans="1:2" x14ac:dyDescent="0.35">
      <c r="A567" t="s">
        <v>1573</v>
      </c>
      <c r="B567" t="s">
        <v>1574</v>
      </c>
    </row>
    <row r="568" spans="1:2" x14ac:dyDescent="0.35">
      <c r="A568" t="s">
        <v>1575</v>
      </c>
      <c r="B568" t="s">
        <v>1576</v>
      </c>
    </row>
    <row r="569" spans="1:2" x14ac:dyDescent="0.35">
      <c r="A569" t="s">
        <v>1577</v>
      </c>
      <c r="B569" t="s">
        <v>1578</v>
      </c>
    </row>
    <row r="570" spans="1:2" x14ac:dyDescent="0.35">
      <c r="A570" t="s">
        <v>1579</v>
      </c>
      <c r="B570" t="s">
        <v>1580</v>
      </c>
    </row>
    <row r="571" spans="1:2" x14ac:dyDescent="0.35">
      <c r="A571" t="s">
        <v>1581</v>
      </c>
      <c r="B571" t="s">
        <v>1582</v>
      </c>
    </row>
    <row r="572" spans="1:2" x14ac:dyDescent="0.35">
      <c r="A572" t="s">
        <v>1583</v>
      </c>
      <c r="B572" t="s">
        <v>1584</v>
      </c>
    </row>
    <row r="573" spans="1:2" x14ac:dyDescent="0.35">
      <c r="A573" t="s">
        <v>1585</v>
      </c>
      <c r="B573" t="s">
        <v>1586</v>
      </c>
    </row>
    <row r="574" spans="1:2" x14ac:dyDescent="0.35">
      <c r="A574" t="s">
        <v>1587</v>
      </c>
      <c r="B574" t="s">
        <v>1588</v>
      </c>
    </row>
    <row r="575" spans="1:2" x14ac:dyDescent="0.35">
      <c r="A575" t="s">
        <v>1589</v>
      </c>
      <c r="B575" t="s">
        <v>1590</v>
      </c>
    </row>
    <row r="576" spans="1:2" x14ac:dyDescent="0.35">
      <c r="A576" t="s">
        <v>1591</v>
      </c>
      <c r="B576" t="s">
        <v>1592</v>
      </c>
    </row>
    <row r="577" spans="1:2" x14ac:dyDescent="0.35">
      <c r="A577" t="s">
        <v>1593</v>
      </c>
      <c r="B577" t="s">
        <v>1594</v>
      </c>
    </row>
    <row r="578" spans="1:2" x14ac:dyDescent="0.35">
      <c r="A578" t="s">
        <v>1595</v>
      </c>
      <c r="B578" t="s">
        <v>1596</v>
      </c>
    </row>
    <row r="579" spans="1:2" x14ac:dyDescent="0.35">
      <c r="A579" t="s">
        <v>1597</v>
      </c>
      <c r="B579" t="s">
        <v>1598</v>
      </c>
    </row>
    <row r="580" spans="1:2" x14ac:dyDescent="0.35">
      <c r="A580" t="s">
        <v>1599</v>
      </c>
      <c r="B580" t="s">
        <v>1600</v>
      </c>
    </row>
    <row r="581" spans="1:2" x14ac:dyDescent="0.35">
      <c r="A581" t="s">
        <v>1601</v>
      </c>
      <c r="B581" t="s">
        <v>1602</v>
      </c>
    </row>
    <row r="582" spans="1:2" x14ac:dyDescent="0.35">
      <c r="A582" t="s">
        <v>1603</v>
      </c>
      <c r="B582" t="s">
        <v>1604</v>
      </c>
    </row>
    <row r="583" spans="1:2" x14ac:dyDescent="0.35">
      <c r="A583" t="s">
        <v>1605</v>
      </c>
      <c r="B583" t="s">
        <v>1606</v>
      </c>
    </row>
    <row r="584" spans="1:2" x14ac:dyDescent="0.35">
      <c r="A584" t="s">
        <v>1607</v>
      </c>
      <c r="B584" t="s">
        <v>1608</v>
      </c>
    </row>
    <row r="585" spans="1:2" x14ac:dyDescent="0.35">
      <c r="A585" t="s">
        <v>1609</v>
      </c>
      <c r="B585" t="s">
        <v>1610</v>
      </c>
    </row>
    <row r="586" spans="1:2" x14ac:dyDescent="0.35">
      <c r="A586" t="s">
        <v>1611</v>
      </c>
      <c r="B586" t="s">
        <v>1612</v>
      </c>
    </row>
    <row r="587" spans="1:2" x14ac:dyDescent="0.35">
      <c r="A587" t="s">
        <v>1613</v>
      </c>
      <c r="B587" t="s">
        <v>1614</v>
      </c>
    </row>
    <row r="588" spans="1:2" x14ac:dyDescent="0.35">
      <c r="A588" t="s">
        <v>1615</v>
      </c>
      <c r="B588" t="s">
        <v>1616</v>
      </c>
    </row>
    <row r="589" spans="1:2" x14ac:dyDescent="0.35">
      <c r="A589" t="s">
        <v>1617</v>
      </c>
      <c r="B589" t="s">
        <v>1618</v>
      </c>
    </row>
    <row r="590" spans="1:2" x14ac:dyDescent="0.35">
      <c r="A590" t="s">
        <v>1619</v>
      </c>
      <c r="B590" t="s">
        <v>1620</v>
      </c>
    </row>
    <row r="591" spans="1:2" x14ac:dyDescent="0.35">
      <c r="A591" t="s">
        <v>1621</v>
      </c>
      <c r="B591" t="s">
        <v>1622</v>
      </c>
    </row>
    <row r="592" spans="1:2" x14ac:dyDescent="0.35">
      <c r="A592" t="s">
        <v>1623</v>
      </c>
      <c r="B592" t="s">
        <v>1624</v>
      </c>
    </row>
    <row r="593" spans="1:2" x14ac:dyDescent="0.35">
      <c r="A593" t="s">
        <v>1625</v>
      </c>
      <c r="B593" t="s">
        <v>1626</v>
      </c>
    </row>
    <row r="594" spans="1:2" x14ac:dyDescent="0.35">
      <c r="A594" t="s">
        <v>1627</v>
      </c>
      <c r="B594" t="s">
        <v>1628</v>
      </c>
    </row>
    <row r="595" spans="1:2" x14ac:dyDescent="0.35">
      <c r="A595" t="s">
        <v>1629</v>
      </c>
      <c r="B595" t="s">
        <v>1630</v>
      </c>
    </row>
    <row r="596" spans="1:2" x14ac:dyDescent="0.35">
      <c r="A596" t="s">
        <v>1631</v>
      </c>
      <c r="B596" t="s">
        <v>1632</v>
      </c>
    </row>
    <row r="597" spans="1:2" x14ac:dyDescent="0.35">
      <c r="A597" t="s">
        <v>1633</v>
      </c>
      <c r="B597" t="s">
        <v>1634</v>
      </c>
    </row>
    <row r="598" spans="1:2" x14ac:dyDescent="0.35">
      <c r="A598" t="s">
        <v>1635</v>
      </c>
      <c r="B598" t="s">
        <v>1636</v>
      </c>
    </row>
    <row r="599" spans="1:2" x14ac:dyDescent="0.35">
      <c r="A599" t="s">
        <v>1637</v>
      </c>
      <c r="B599" t="s">
        <v>1638</v>
      </c>
    </row>
    <row r="600" spans="1:2" x14ac:dyDescent="0.35">
      <c r="A600" t="s">
        <v>1639</v>
      </c>
      <c r="B600" t="s">
        <v>1640</v>
      </c>
    </row>
    <row r="601" spans="1:2" x14ac:dyDescent="0.35">
      <c r="A601" t="s">
        <v>1641</v>
      </c>
      <c r="B601" t="s">
        <v>1642</v>
      </c>
    </row>
    <row r="602" spans="1:2" x14ac:dyDescent="0.35">
      <c r="A602" t="s">
        <v>1643</v>
      </c>
      <c r="B602" t="s">
        <v>1644</v>
      </c>
    </row>
    <row r="603" spans="1:2" x14ac:dyDescent="0.35">
      <c r="A603" t="s">
        <v>1645</v>
      </c>
      <c r="B603" t="s">
        <v>1646</v>
      </c>
    </row>
    <row r="604" spans="1:2" x14ac:dyDescent="0.35">
      <c r="A604" t="s">
        <v>1647</v>
      </c>
      <c r="B604" t="s">
        <v>1648</v>
      </c>
    </row>
    <row r="605" spans="1:2" x14ac:dyDescent="0.35">
      <c r="A605" t="s">
        <v>1649</v>
      </c>
      <c r="B605" t="s">
        <v>1650</v>
      </c>
    </row>
    <row r="606" spans="1:2" x14ac:dyDescent="0.35">
      <c r="A606" t="s">
        <v>1651</v>
      </c>
      <c r="B606" t="s">
        <v>1652</v>
      </c>
    </row>
    <row r="607" spans="1:2" x14ac:dyDescent="0.35">
      <c r="A607" t="s">
        <v>1653</v>
      </c>
      <c r="B607" t="s">
        <v>1654</v>
      </c>
    </row>
    <row r="608" spans="1:2" x14ac:dyDescent="0.35">
      <c r="A608" t="s">
        <v>1655</v>
      </c>
      <c r="B608" t="s">
        <v>1656</v>
      </c>
    </row>
    <row r="609" spans="1:2" x14ac:dyDescent="0.35">
      <c r="A609" t="s">
        <v>1657</v>
      </c>
      <c r="B609" t="s">
        <v>1658</v>
      </c>
    </row>
    <row r="610" spans="1:2" x14ac:dyDescent="0.35">
      <c r="A610" t="s">
        <v>1659</v>
      </c>
      <c r="B610" t="s">
        <v>1660</v>
      </c>
    </row>
    <row r="611" spans="1:2" x14ac:dyDescent="0.35">
      <c r="A611" t="s">
        <v>1661</v>
      </c>
      <c r="B611" t="s">
        <v>1662</v>
      </c>
    </row>
    <row r="612" spans="1:2" x14ac:dyDescent="0.35">
      <c r="A612" t="s">
        <v>1663</v>
      </c>
      <c r="B612" t="s">
        <v>1664</v>
      </c>
    </row>
    <row r="613" spans="1:2" x14ac:dyDescent="0.35">
      <c r="A613" t="s">
        <v>1665</v>
      </c>
      <c r="B613" t="s">
        <v>1666</v>
      </c>
    </row>
    <row r="614" spans="1:2" x14ac:dyDescent="0.35">
      <c r="A614" t="s">
        <v>1667</v>
      </c>
      <c r="B614" t="s">
        <v>1668</v>
      </c>
    </row>
    <row r="615" spans="1:2" x14ac:dyDescent="0.35">
      <c r="A615" t="s">
        <v>1669</v>
      </c>
      <c r="B615" t="s">
        <v>1670</v>
      </c>
    </row>
    <row r="616" spans="1:2" x14ac:dyDescent="0.35">
      <c r="A616" t="s">
        <v>1671</v>
      </c>
      <c r="B616" t="s">
        <v>1672</v>
      </c>
    </row>
    <row r="617" spans="1:2" x14ac:dyDescent="0.35">
      <c r="A617" t="s">
        <v>1673</v>
      </c>
      <c r="B617" t="s">
        <v>1674</v>
      </c>
    </row>
    <row r="618" spans="1:2" x14ac:dyDescent="0.35">
      <c r="A618" t="s">
        <v>1675</v>
      </c>
      <c r="B618" t="s">
        <v>1676</v>
      </c>
    </row>
    <row r="619" spans="1:2" x14ac:dyDescent="0.35">
      <c r="A619" t="s">
        <v>1677</v>
      </c>
      <c r="B619" t="s">
        <v>1678</v>
      </c>
    </row>
    <row r="620" spans="1:2" x14ac:dyDescent="0.35">
      <c r="A620" t="s">
        <v>1679</v>
      </c>
      <c r="B620" t="s">
        <v>1680</v>
      </c>
    </row>
    <row r="621" spans="1:2" x14ac:dyDescent="0.35">
      <c r="A621" t="s">
        <v>1681</v>
      </c>
      <c r="B621" t="s">
        <v>1682</v>
      </c>
    </row>
    <row r="622" spans="1:2" x14ac:dyDescent="0.35">
      <c r="A622" t="s">
        <v>1683</v>
      </c>
      <c r="B622" t="s">
        <v>1684</v>
      </c>
    </row>
    <row r="623" spans="1:2" x14ac:dyDescent="0.35">
      <c r="A623" t="s">
        <v>1685</v>
      </c>
      <c r="B623" t="s">
        <v>1686</v>
      </c>
    </row>
    <row r="624" spans="1:2" x14ac:dyDescent="0.35">
      <c r="A624" t="s">
        <v>1687</v>
      </c>
      <c r="B624" t="s">
        <v>1688</v>
      </c>
    </row>
    <row r="625" spans="1:2" x14ac:dyDescent="0.35">
      <c r="A625" t="s">
        <v>1689</v>
      </c>
      <c r="B625" t="s">
        <v>1690</v>
      </c>
    </row>
    <row r="626" spans="1:2" x14ac:dyDescent="0.35">
      <c r="A626" t="s">
        <v>1691</v>
      </c>
      <c r="B626" t="s">
        <v>1692</v>
      </c>
    </row>
    <row r="627" spans="1:2" x14ac:dyDescent="0.35">
      <c r="A627" t="s">
        <v>1693</v>
      </c>
      <c r="B627" t="s">
        <v>1694</v>
      </c>
    </row>
    <row r="628" spans="1:2" x14ac:dyDescent="0.35">
      <c r="A628" t="s">
        <v>1695</v>
      </c>
      <c r="B628" t="s">
        <v>1696</v>
      </c>
    </row>
    <row r="629" spans="1:2" x14ac:dyDescent="0.35">
      <c r="A629" t="s">
        <v>1697</v>
      </c>
      <c r="B629" t="s">
        <v>1698</v>
      </c>
    </row>
    <row r="630" spans="1:2" x14ac:dyDescent="0.35">
      <c r="A630" t="s">
        <v>1699</v>
      </c>
      <c r="B630" t="s">
        <v>1700</v>
      </c>
    </row>
    <row r="631" spans="1:2" x14ac:dyDescent="0.35">
      <c r="A631" t="s">
        <v>1701</v>
      </c>
      <c r="B631" t="s">
        <v>1702</v>
      </c>
    </row>
    <row r="632" spans="1:2" x14ac:dyDescent="0.35">
      <c r="A632" t="s">
        <v>1703</v>
      </c>
      <c r="B632" t="s">
        <v>1704</v>
      </c>
    </row>
    <row r="633" spans="1:2" x14ac:dyDescent="0.35">
      <c r="A633" t="s">
        <v>1705</v>
      </c>
      <c r="B633" t="s">
        <v>1706</v>
      </c>
    </row>
    <row r="634" spans="1:2" x14ac:dyDescent="0.35">
      <c r="A634" t="s">
        <v>1707</v>
      </c>
      <c r="B634" t="s">
        <v>1708</v>
      </c>
    </row>
    <row r="635" spans="1:2" x14ac:dyDescent="0.35">
      <c r="A635" t="s">
        <v>1709</v>
      </c>
      <c r="B635" t="s">
        <v>1710</v>
      </c>
    </row>
    <row r="636" spans="1:2" x14ac:dyDescent="0.35">
      <c r="A636" t="s">
        <v>1711</v>
      </c>
      <c r="B636" t="s">
        <v>1712</v>
      </c>
    </row>
    <row r="637" spans="1:2" x14ac:dyDescent="0.35">
      <c r="A637" t="s">
        <v>1713</v>
      </c>
      <c r="B637" t="s">
        <v>1714</v>
      </c>
    </row>
    <row r="638" spans="1:2" x14ac:dyDescent="0.35">
      <c r="A638" t="s">
        <v>1715</v>
      </c>
      <c r="B638" t="s">
        <v>1716</v>
      </c>
    </row>
    <row r="639" spans="1:2" x14ac:dyDescent="0.35">
      <c r="A639" t="s">
        <v>1717</v>
      </c>
      <c r="B639" t="s">
        <v>1718</v>
      </c>
    </row>
    <row r="640" spans="1:2" x14ac:dyDescent="0.35">
      <c r="A640" t="s">
        <v>1719</v>
      </c>
      <c r="B640" t="s">
        <v>1720</v>
      </c>
    </row>
    <row r="641" spans="1:2" x14ac:dyDescent="0.35">
      <c r="A641" t="s">
        <v>1721</v>
      </c>
      <c r="B641" t="s">
        <v>1722</v>
      </c>
    </row>
    <row r="642" spans="1:2" x14ac:dyDescent="0.35">
      <c r="A642" t="s">
        <v>1723</v>
      </c>
      <c r="B642" t="s">
        <v>1724</v>
      </c>
    </row>
    <row r="643" spans="1:2" x14ac:dyDescent="0.35">
      <c r="A643" t="s">
        <v>1725</v>
      </c>
      <c r="B643" t="s">
        <v>1726</v>
      </c>
    </row>
    <row r="644" spans="1:2" x14ac:dyDescent="0.35">
      <c r="A644" t="s">
        <v>1727</v>
      </c>
      <c r="B644" t="s">
        <v>1728</v>
      </c>
    </row>
    <row r="645" spans="1:2" x14ac:dyDescent="0.35">
      <c r="A645" t="s">
        <v>1729</v>
      </c>
      <c r="B645" t="s">
        <v>1730</v>
      </c>
    </row>
    <row r="646" spans="1:2" x14ac:dyDescent="0.35">
      <c r="A646" t="s">
        <v>1731</v>
      </c>
      <c r="B646" t="s">
        <v>1732</v>
      </c>
    </row>
    <row r="647" spans="1:2" x14ac:dyDescent="0.35">
      <c r="A647" t="s">
        <v>1733</v>
      </c>
      <c r="B647" t="s">
        <v>1734</v>
      </c>
    </row>
    <row r="648" spans="1:2" x14ac:dyDescent="0.35">
      <c r="A648" t="s">
        <v>1735</v>
      </c>
      <c r="B648" t="s">
        <v>1736</v>
      </c>
    </row>
    <row r="649" spans="1:2" x14ac:dyDescent="0.35">
      <c r="A649" t="s">
        <v>1737</v>
      </c>
      <c r="B649" t="s">
        <v>1738</v>
      </c>
    </row>
    <row r="650" spans="1:2" x14ac:dyDescent="0.35">
      <c r="A650" t="s">
        <v>1739</v>
      </c>
      <c r="B650" t="s">
        <v>1740</v>
      </c>
    </row>
    <row r="651" spans="1:2" x14ac:dyDescent="0.35">
      <c r="A651" t="s">
        <v>1741</v>
      </c>
      <c r="B651" t="s">
        <v>1742</v>
      </c>
    </row>
    <row r="652" spans="1:2" x14ac:dyDescent="0.35">
      <c r="A652" t="s">
        <v>1743</v>
      </c>
      <c r="B652" t="s">
        <v>1744</v>
      </c>
    </row>
    <row r="653" spans="1:2" x14ac:dyDescent="0.35">
      <c r="A653" t="s">
        <v>1745</v>
      </c>
      <c r="B653" t="s">
        <v>1746</v>
      </c>
    </row>
    <row r="654" spans="1:2" x14ac:dyDescent="0.35">
      <c r="A654" t="s">
        <v>1747</v>
      </c>
      <c r="B654" t="s">
        <v>1748</v>
      </c>
    </row>
    <row r="655" spans="1:2" x14ac:dyDescent="0.35">
      <c r="A655" t="s">
        <v>1749</v>
      </c>
      <c r="B655" t="s">
        <v>1750</v>
      </c>
    </row>
    <row r="656" spans="1:2" x14ac:dyDescent="0.35">
      <c r="A656" t="s">
        <v>1751</v>
      </c>
      <c r="B656" t="s">
        <v>1752</v>
      </c>
    </row>
    <row r="657" spans="1:2" x14ac:dyDescent="0.35">
      <c r="A657" t="s">
        <v>1753</v>
      </c>
      <c r="B657" t="s">
        <v>1754</v>
      </c>
    </row>
    <row r="658" spans="1:2" x14ac:dyDescent="0.35">
      <c r="A658" t="s">
        <v>1755</v>
      </c>
      <c r="B658" t="s">
        <v>1756</v>
      </c>
    </row>
    <row r="659" spans="1:2" x14ac:dyDescent="0.35">
      <c r="A659" t="s">
        <v>1757</v>
      </c>
      <c r="B659" t="s">
        <v>1758</v>
      </c>
    </row>
    <row r="660" spans="1:2" x14ac:dyDescent="0.35">
      <c r="A660" t="s">
        <v>1759</v>
      </c>
      <c r="B660" t="s">
        <v>1760</v>
      </c>
    </row>
    <row r="661" spans="1:2" x14ac:dyDescent="0.35">
      <c r="A661" t="s">
        <v>1761</v>
      </c>
      <c r="B661" t="s">
        <v>1762</v>
      </c>
    </row>
    <row r="662" spans="1:2" x14ac:dyDescent="0.35">
      <c r="A662" t="s">
        <v>1763</v>
      </c>
      <c r="B662" t="s">
        <v>1764</v>
      </c>
    </row>
    <row r="663" spans="1:2" x14ac:dyDescent="0.35">
      <c r="A663" t="s">
        <v>1765</v>
      </c>
      <c r="B663" t="s">
        <v>1766</v>
      </c>
    </row>
    <row r="664" spans="1:2" x14ac:dyDescent="0.35">
      <c r="A664" t="s">
        <v>1767</v>
      </c>
      <c r="B664" t="s">
        <v>1768</v>
      </c>
    </row>
    <row r="665" spans="1:2" x14ac:dyDescent="0.35">
      <c r="A665" t="s">
        <v>1769</v>
      </c>
      <c r="B665" t="s">
        <v>1770</v>
      </c>
    </row>
    <row r="666" spans="1:2" x14ac:dyDescent="0.35">
      <c r="A666" t="s">
        <v>1771</v>
      </c>
      <c r="B666" t="s">
        <v>1772</v>
      </c>
    </row>
    <row r="667" spans="1:2" x14ac:dyDescent="0.35">
      <c r="A667" t="s">
        <v>1773</v>
      </c>
      <c r="B667" t="s">
        <v>1774</v>
      </c>
    </row>
    <row r="668" spans="1:2" x14ac:dyDescent="0.35">
      <c r="A668" t="s">
        <v>1775</v>
      </c>
      <c r="B668" t="s">
        <v>1776</v>
      </c>
    </row>
    <row r="669" spans="1:2" x14ac:dyDescent="0.35">
      <c r="A669" t="s">
        <v>1777</v>
      </c>
      <c r="B669" t="s">
        <v>1778</v>
      </c>
    </row>
    <row r="670" spans="1:2" x14ac:dyDescent="0.35">
      <c r="A670" t="s">
        <v>1779</v>
      </c>
      <c r="B670" t="s">
        <v>1780</v>
      </c>
    </row>
    <row r="671" spans="1:2" x14ac:dyDescent="0.35">
      <c r="A671" t="s">
        <v>1781</v>
      </c>
      <c r="B671" t="s">
        <v>1782</v>
      </c>
    </row>
    <row r="672" spans="1:2" x14ac:dyDescent="0.35">
      <c r="A672" t="s">
        <v>1783</v>
      </c>
      <c r="B672" t="s">
        <v>1784</v>
      </c>
    </row>
    <row r="673" spans="1:2" x14ac:dyDescent="0.35">
      <c r="A673" t="s">
        <v>1785</v>
      </c>
      <c r="B673" t="s">
        <v>1786</v>
      </c>
    </row>
    <row r="674" spans="1:2" x14ac:dyDescent="0.35">
      <c r="A674" t="s">
        <v>1787</v>
      </c>
      <c r="B674" t="s">
        <v>1788</v>
      </c>
    </row>
    <row r="675" spans="1:2" x14ac:dyDescent="0.35">
      <c r="A675" t="s">
        <v>1789</v>
      </c>
      <c r="B675" t="s">
        <v>1790</v>
      </c>
    </row>
    <row r="676" spans="1:2" x14ac:dyDescent="0.35">
      <c r="A676" t="s">
        <v>1791</v>
      </c>
      <c r="B676" t="s">
        <v>1792</v>
      </c>
    </row>
    <row r="677" spans="1:2" x14ac:dyDescent="0.35">
      <c r="A677" t="s">
        <v>1793</v>
      </c>
      <c r="B677" t="s">
        <v>1794</v>
      </c>
    </row>
    <row r="678" spans="1:2" x14ac:dyDescent="0.35">
      <c r="A678" t="s">
        <v>1795</v>
      </c>
      <c r="B678" t="s">
        <v>1796</v>
      </c>
    </row>
    <row r="679" spans="1:2" x14ac:dyDescent="0.35">
      <c r="A679" t="s">
        <v>1797</v>
      </c>
      <c r="B679" t="s">
        <v>1798</v>
      </c>
    </row>
    <row r="680" spans="1:2" x14ac:dyDescent="0.35">
      <c r="A680" t="s">
        <v>1799</v>
      </c>
      <c r="B680" t="s">
        <v>1800</v>
      </c>
    </row>
    <row r="681" spans="1:2" x14ac:dyDescent="0.35">
      <c r="A681" t="s">
        <v>1801</v>
      </c>
      <c r="B681" t="s">
        <v>1802</v>
      </c>
    </row>
    <row r="682" spans="1:2" x14ac:dyDescent="0.35">
      <c r="A682" t="s">
        <v>1803</v>
      </c>
      <c r="B682" t="s">
        <v>1804</v>
      </c>
    </row>
    <row r="683" spans="1:2" x14ac:dyDescent="0.35">
      <c r="A683" t="s">
        <v>1805</v>
      </c>
      <c r="B683" t="s">
        <v>1806</v>
      </c>
    </row>
    <row r="684" spans="1:2" x14ac:dyDescent="0.35">
      <c r="A684" t="s">
        <v>1807</v>
      </c>
      <c r="B684" t="s">
        <v>1808</v>
      </c>
    </row>
    <row r="685" spans="1:2" x14ac:dyDescent="0.35">
      <c r="A685" t="s">
        <v>1809</v>
      </c>
      <c r="B685" t="s">
        <v>1810</v>
      </c>
    </row>
    <row r="686" spans="1:2" x14ac:dyDescent="0.35">
      <c r="A686" t="s">
        <v>1811</v>
      </c>
      <c r="B686" t="s">
        <v>1812</v>
      </c>
    </row>
    <row r="687" spans="1:2" x14ac:dyDescent="0.35">
      <c r="A687" t="s">
        <v>1813</v>
      </c>
      <c r="B687" t="s">
        <v>1814</v>
      </c>
    </row>
    <row r="688" spans="1:2" x14ac:dyDescent="0.35">
      <c r="A688" t="s">
        <v>1815</v>
      </c>
      <c r="B688" t="s">
        <v>1816</v>
      </c>
    </row>
    <row r="689" spans="1:2" x14ac:dyDescent="0.35">
      <c r="A689" t="s">
        <v>1817</v>
      </c>
      <c r="B689" t="s">
        <v>1818</v>
      </c>
    </row>
    <row r="690" spans="1:2" x14ac:dyDescent="0.35">
      <c r="A690" t="s">
        <v>1819</v>
      </c>
      <c r="B690" t="s">
        <v>1820</v>
      </c>
    </row>
    <row r="691" spans="1:2" x14ac:dyDescent="0.35">
      <c r="A691" t="s">
        <v>1821</v>
      </c>
      <c r="B691" t="s">
        <v>1822</v>
      </c>
    </row>
    <row r="692" spans="1:2" x14ac:dyDescent="0.35">
      <c r="A692" t="s">
        <v>1823</v>
      </c>
      <c r="B692" t="s">
        <v>1824</v>
      </c>
    </row>
    <row r="693" spans="1:2" x14ac:dyDescent="0.35">
      <c r="A693" t="s">
        <v>1825</v>
      </c>
      <c r="B693" t="s">
        <v>1826</v>
      </c>
    </row>
    <row r="694" spans="1:2" x14ac:dyDescent="0.35">
      <c r="A694" t="s">
        <v>1827</v>
      </c>
      <c r="B694" t="s">
        <v>1828</v>
      </c>
    </row>
    <row r="695" spans="1:2" x14ac:dyDescent="0.35">
      <c r="A695" t="s">
        <v>1829</v>
      </c>
      <c r="B695" t="s">
        <v>1830</v>
      </c>
    </row>
    <row r="696" spans="1:2" x14ac:dyDescent="0.35">
      <c r="A696" t="s">
        <v>1831</v>
      </c>
      <c r="B696" t="s">
        <v>1832</v>
      </c>
    </row>
    <row r="697" spans="1:2" x14ac:dyDescent="0.35">
      <c r="A697" t="s">
        <v>1833</v>
      </c>
      <c r="B697" t="s">
        <v>1834</v>
      </c>
    </row>
    <row r="698" spans="1:2" x14ac:dyDescent="0.35">
      <c r="A698" t="s">
        <v>1835</v>
      </c>
      <c r="B698" t="s">
        <v>1836</v>
      </c>
    </row>
    <row r="699" spans="1:2" x14ac:dyDescent="0.35">
      <c r="A699" t="s">
        <v>1837</v>
      </c>
      <c r="B699" t="s">
        <v>1838</v>
      </c>
    </row>
    <row r="700" spans="1:2" x14ac:dyDescent="0.35">
      <c r="A700" t="s">
        <v>1839</v>
      </c>
      <c r="B700" t="s">
        <v>1840</v>
      </c>
    </row>
    <row r="701" spans="1:2" x14ac:dyDescent="0.35">
      <c r="A701" t="s">
        <v>1841</v>
      </c>
      <c r="B701" t="s">
        <v>1842</v>
      </c>
    </row>
    <row r="702" spans="1:2" x14ac:dyDescent="0.35">
      <c r="A702" t="s">
        <v>1843</v>
      </c>
      <c r="B702" t="s">
        <v>1844</v>
      </c>
    </row>
    <row r="703" spans="1:2" x14ac:dyDescent="0.35">
      <c r="A703" t="s">
        <v>1845</v>
      </c>
      <c r="B703" t="s">
        <v>1846</v>
      </c>
    </row>
    <row r="704" spans="1:2" x14ac:dyDescent="0.35">
      <c r="A704" t="s">
        <v>1847</v>
      </c>
      <c r="B704" t="s">
        <v>1848</v>
      </c>
    </row>
    <row r="705" spans="1:2" x14ac:dyDescent="0.35">
      <c r="A705" t="s">
        <v>1849</v>
      </c>
      <c r="B705" t="s">
        <v>1850</v>
      </c>
    </row>
    <row r="706" spans="1:2" x14ac:dyDescent="0.35">
      <c r="A706" t="s">
        <v>1851</v>
      </c>
      <c r="B706" t="s">
        <v>1852</v>
      </c>
    </row>
    <row r="707" spans="1:2" x14ac:dyDescent="0.35">
      <c r="A707" t="s">
        <v>1853</v>
      </c>
      <c r="B707" t="s">
        <v>1854</v>
      </c>
    </row>
    <row r="708" spans="1:2" x14ac:dyDescent="0.35">
      <c r="A708" t="s">
        <v>1855</v>
      </c>
      <c r="B708" t="s">
        <v>1856</v>
      </c>
    </row>
    <row r="709" spans="1:2" x14ac:dyDescent="0.35">
      <c r="A709" t="s">
        <v>1857</v>
      </c>
      <c r="B709" t="s">
        <v>1858</v>
      </c>
    </row>
    <row r="710" spans="1:2" x14ac:dyDescent="0.35">
      <c r="A710" t="s">
        <v>1859</v>
      </c>
      <c r="B710" t="s">
        <v>1860</v>
      </c>
    </row>
    <row r="711" spans="1:2" x14ac:dyDescent="0.35">
      <c r="A711" t="s">
        <v>1861</v>
      </c>
      <c r="B711" t="s">
        <v>1862</v>
      </c>
    </row>
    <row r="712" spans="1:2" x14ac:dyDescent="0.35">
      <c r="A712" t="s">
        <v>1863</v>
      </c>
      <c r="B712" t="s">
        <v>1864</v>
      </c>
    </row>
    <row r="713" spans="1:2" x14ac:dyDescent="0.35">
      <c r="A713" t="s">
        <v>1865</v>
      </c>
      <c r="B713" t="s">
        <v>1866</v>
      </c>
    </row>
    <row r="714" spans="1:2" x14ac:dyDescent="0.35">
      <c r="A714" t="s">
        <v>1867</v>
      </c>
      <c r="B714" t="s">
        <v>1868</v>
      </c>
    </row>
    <row r="715" spans="1:2" x14ac:dyDescent="0.35">
      <c r="A715" t="s">
        <v>1869</v>
      </c>
      <c r="B715" t="s">
        <v>1870</v>
      </c>
    </row>
    <row r="716" spans="1:2" x14ac:dyDescent="0.35">
      <c r="A716" t="s">
        <v>1871</v>
      </c>
      <c r="B716" t="s">
        <v>1872</v>
      </c>
    </row>
    <row r="717" spans="1:2" x14ac:dyDescent="0.35">
      <c r="A717" t="s">
        <v>1873</v>
      </c>
      <c r="B717" t="s">
        <v>1874</v>
      </c>
    </row>
    <row r="718" spans="1:2" x14ac:dyDescent="0.35">
      <c r="A718" t="s">
        <v>1875</v>
      </c>
      <c r="B718" t="s">
        <v>1876</v>
      </c>
    </row>
    <row r="719" spans="1:2" x14ac:dyDescent="0.35">
      <c r="A719" t="s">
        <v>1877</v>
      </c>
      <c r="B719" t="s">
        <v>1878</v>
      </c>
    </row>
    <row r="720" spans="1:2" x14ac:dyDescent="0.35">
      <c r="A720" t="s">
        <v>1879</v>
      </c>
      <c r="B720" t="s">
        <v>1880</v>
      </c>
    </row>
    <row r="721" spans="1:2" x14ac:dyDescent="0.35">
      <c r="A721" t="s">
        <v>1881</v>
      </c>
      <c r="B721" t="s">
        <v>1882</v>
      </c>
    </row>
    <row r="722" spans="1:2" x14ac:dyDescent="0.35">
      <c r="A722" t="s">
        <v>1883</v>
      </c>
      <c r="B722" t="s">
        <v>1884</v>
      </c>
    </row>
    <row r="723" spans="1:2" x14ac:dyDescent="0.35">
      <c r="A723" t="s">
        <v>1885</v>
      </c>
      <c r="B723" t="s">
        <v>1886</v>
      </c>
    </row>
    <row r="724" spans="1:2" x14ac:dyDescent="0.35">
      <c r="A724" t="s">
        <v>1887</v>
      </c>
      <c r="B724" t="s">
        <v>1888</v>
      </c>
    </row>
    <row r="725" spans="1:2" x14ac:dyDescent="0.35">
      <c r="A725" t="s">
        <v>1889</v>
      </c>
      <c r="B725" t="s">
        <v>1890</v>
      </c>
    </row>
    <row r="726" spans="1:2" x14ac:dyDescent="0.35">
      <c r="A726" t="s">
        <v>1891</v>
      </c>
      <c r="B726" t="s">
        <v>1892</v>
      </c>
    </row>
    <row r="727" spans="1:2" x14ac:dyDescent="0.35">
      <c r="A727" t="s">
        <v>1893</v>
      </c>
      <c r="B727" t="s">
        <v>1894</v>
      </c>
    </row>
    <row r="728" spans="1:2" x14ac:dyDescent="0.35">
      <c r="A728" t="s">
        <v>1895</v>
      </c>
      <c r="B728" t="s">
        <v>1896</v>
      </c>
    </row>
    <row r="729" spans="1:2" x14ac:dyDescent="0.35">
      <c r="A729" t="s">
        <v>1897</v>
      </c>
      <c r="B729" t="s">
        <v>1898</v>
      </c>
    </row>
    <row r="730" spans="1:2" x14ac:dyDescent="0.35">
      <c r="A730" t="s">
        <v>1899</v>
      </c>
      <c r="B730" t="s">
        <v>1900</v>
      </c>
    </row>
    <row r="731" spans="1:2" x14ac:dyDescent="0.35">
      <c r="A731" t="s">
        <v>1901</v>
      </c>
      <c r="B731" t="s">
        <v>1902</v>
      </c>
    </row>
    <row r="732" spans="1:2" x14ac:dyDescent="0.35">
      <c r="A732" t="s">
        <v>1903</v>
      </c>
      <c r="B732" t="s">
        <v>1904</v>
      </c>
    </row>
    <row r="733" spans="1:2" x14ac:dyDescent="0.35">
      <c r="A733" t="s">
        <v>1905</v>
      </c>
      <c r="B733" t="s">
        <v>1906</v>
      </c>
    </row>
    <row r="734" spans="1:2" x14ac:dyDescent="0.35">
      <c r="A734" t="s">
        <v>1907</v>
      </c>
      <c r="B734" t="s">
        <v>1908</v>
      </c>
    </row>
    <row r="735" spans="1:2" x14ac:dyDescent="0.35">
      <c r="A735" t="s">
        <v>1909</v>
      </c>
      <c r="B735" t="s">
        <v>1910</v>
      </c>
    </row>
    <row r="736" spans="1:2" x14ac:dyDescent="0.35">
      <c r="A736" t="s">
        <v>1911</v>
      </c>
      <c r="B736" t="s">
        <v>1912</v>
      </c>
    </row>
    <row r="737" spans="1:2" x14ac:dyDescent="0.35">
      <c r="A737" t="s">
        <v>1913</v>
      </c>
      <c r="B737" t="s">
        <v>1914</v>
      </c>
    </row>
    <row r="738" spans="1:2" x14ac:dyDescent="0.35">
      <c r="A738" t="s">
        <v>1915</v>
      </c>
      <c r="B738" t="s">
        <v>1916</v>
      </c>
    </row>
    <row r="739" spans="1:2" x14ac:dyDescent="0.35">
      <c r="A739" t="s">
        <v>1917</v>
      </c>
      <c r="B739" t="s">
        <v>1918</v>
      </c>
    </row>
    <row r="740" spans="1:2" x14ac:dyDescent="0.35">
      <c r="A740" t="s">
        <v>1919</v>
      </c>
      <c r="B740" t="s">
        <v>1920</v>
      </c>
    </row>
    <row r="741" spans="1:2" x14ac:dyDescent="0.35">
      <c r="A741" t="s">
        <v>1921</v>
      </c>
      <c r="B741" t="s">
        <v>1922</v>
      </c>
    </row>
    <row r="742" spans="1:2" x14ac:dyDescent="0.35">
      <c r="A742" t="s">
        <v>1923</v>
      </c>
      <c r="B742" t="s">
        <v>1924</v>
      </c>
    </row>
    <row r="743" spans="1:2" x14ac:dyDescent="0.35">
      <c r="A743" t="s">
        <v>1925</v>
      </c>
      <c r="B743" t="s">
        <v>1926</v>
      </c>
    </row>
    <row r="744" spans="1:2" x14ac:dyDescent="0.35">
      <c r="A744" t="s">
        <v>1927</v>
      </c>
      <c r="B744" t="s">
        <v>1928</v>
      </c>
    </row>
    <row r="745" spans="1:2" x14ac:dyDescent="0.35">
      <c r="A745" t="s">
        <v>1929</v>
      </c>
      <c r="B745" t="s">
        <v>1930</v>
      </c>
    </row>
    <row r="746" spans="1:2" x14ac:dyDescent="0.35">
      <c r="A746" t="s">
        <v>1931</v>
      </c>
      <c r="B746" t="s">
        <v>1932</v>
      </c>
    </row>
    <row r="747" spans="1:2" x14ac:dyDescent="0.35">
      <c r="A747" t="s">
        <v>1933</v>
      </c>
      <c r="B747" t="s">
        <v>1934</v>
      </c>
    </row>
    <row r="748" spans="1:2" x14ac:dyDescent="0.35">
      <c r="A748" t="s">
        <v>1935</v>
      </c>
      <c r="B748" t="s">
        <v>1936</v>
      </c>
    </row>
    <row r="749" spans="1:2" x14ac:dyDescent="0.35">
      <c r="A749" t="s">
        <v>1937</v>
      </c>
      <c r="B749" t="s">
        <v>1938</v>
      </c>
    </row>
    <row r="750" spans="1:2" x14ac:dyDescent="0.35">
      <c r="A750" t="s">
        <v>1939</v>
      </c>
      <c r="B750" t="s">
        <v>1940</v>
      </c>
    </row>
    <row r="751" spans="1:2" x14ac:dyDescent="0.35">
      <c r="A751" t="s">
        <v>1941</v>
      </c>
      <c r="B751" t="s">
        <v>1942</v>
      </c>
    </row>
    <row r="752" spans="1:2" x14ac:dyDescent="0.35">
      <c r="A752" t="s">
        <v>1943</v>
      </c>
      <c r="B752" t="s">
        <v>1944</v>
      </c>
    </row>
    <row r="753" spans="1:2" x14ac:dyDescent="0.35">
      <c r="A753" t="s">
        <v>1945</v>
      </c>
      <c r="B753" t="s">
        <v>1946</v>
      </c>
    </row>
    <row r="754" spans="1:2" x14ac:dyDescent="0.35">
      <c r="A754" t="s">
        <v>1947</v>
      </c>
      <c r="B754" t="s">
        <v>1948</v>
      </c>
    </row>
    <row r="755" spans="1:2" x14ac:dyDescent="0.35">
      <c r="A755" t="s">
        <v>1949</v>
      </c>
      <c r="B755" t="s">
        <v>1950</v>
      </c>
    </row>
    <row r="756" spans="1:2" x14ac:dyDescent="0.35">
      <c r="A756" t="s">
        <v>1951</v>
      </c>
      <c r="B756" t="s">
        <v>1952</v>
      </c>
    </row>
    <row r="757" spans="1:2" x14ac:dyDescent="0.35">
      <c r="A757" t="s">
        <v>1953</v>
      </c>
      <c r="B757" t="s">
        <v>1954</v>
      </c>
    </row>
    <row r="758" spans="1:2" x14ac:dyDescent="0.35">
      <c r="A758" t="s">
        <v>1955</v>
      </c>
      <c r="B758" t="s">
        <v>1956</v>
      </c>
    </row>
    <row r="759" spans="1:2" x14ac:dyDescent="0.35">
      <c r="A759" t="s">
        <v>1957</v>
      </c>
      <c r="B759" t="s">
        <v>1958</v>
      </c>
    </row>
    <row r="760" spans="1:2" x14ac:dyDescent="0.35">
      <c r="A760" t="s">
        <v>1959</v>
      </c>
      <c r="B760" t="s">
        <v>1960</v>
      </c>
    </row>
    <row r="761" spans="1:2" x14ac:dyDescent="0.35">
      <c r="A761" t="s">
        <v>1961</v>
      </c>
      <c r="B761" t="s">
        <v>1962</v>
      </c>
    </row>
    <row r="762" spans="1:2" x14ac:dyDescent="0.35">
      <c r="A762" t="s">
        <v>1963</v>
      </c>
      <c r="B762" t="s">
        <v>1964</v>
      </c>
    </row>
    <row r="763" spans="1:2" x14ac:dyDescent="0.35">
      <c r="A763" t="s">
        <v>1965</v>
      </c>
      <c r="B763" t="s">
        <v>1966</v>
      </c>
    </row>
    <row r="764" spans="1:2" x14ac:dyDescent="0.35">
      <c r="A764" t="s">
        <v>1967</v>
      </c>
      <c r="B764" t="s">
        <v>1968</v>
      </c>
    </row>
    <row r="765" spans="1:2" x14ac:dyDescent="0.35">
      <c r="A765" t="s">
        <v>1969</v>
      </c>
      <c r="B765" t="s">
        <v>1970</v>
      </c>
    </row>
    <row r="766" spans="1:2" x14ac:dyDescent="0.35">
      <c r="A766" t="s">
        <v>1971</v>
      </c>
      <c r="B766" t="s">
        <v>1972</v>
      </c>
    </row>
    <row r="767" spans="1:2" x14ac:dyDescent="0.35">
      <c r="A767" t="s">
        <v>1973</v>
      </c>
      <c r="B767" t="s">
        <v>1974</v>
      </c>
    </row>
    <row r="768" spans="1:2" x14ac:dyDescent="0.35">
      <c r="A768" t="s">
        <v>1975</v>
      </c>
      <c r="B768" t="s">
        <v>1976</v>
      </c>
    </row>
    <row r="769" spans="1:2" x14ac:dyDescent="0.35">
      <c r="A769" t="s">
        <v>1977</v>
      </c>
      <c r="B769" t="s">
        <v>1978</v>
      </c>
    </row>
    <row r="770" spans="1:2" x14ac:dyDescent="0.35">
      <c r="A770" t="s">
        <v>1979</v>
      </c>
      <c r="B770" t="s">
        <v>1980</v>
      </c>
    </row>
    <row r="771" spans="1:2" x14ac:dyDescent="0.35">
      <c r="A771" t="s">
        <v>1981</v>
      </c>
      <c r="B771" t="s">
        <v>1982</v>
      </c>
    </row>
    <row r="772" spans="1:2" x14ac:dyDescent="0.35">
      <c r="A772" t="s">
        <v>1983</v>
      </c>
      <c r="B772" t="s">
        <v>1984</v>
      </c>
    </row>
    <row r="773" spans="1:2" x14ac:dyDescent="0.35">
      <c r="A773" t="s">
        <v>1985</v>
      </c>
      <c r="B773" t="s">
        <v>1986</v>
      </c>
    </row>
    <row r="774" spans="1:2" x14ac:dyDescent="0.35">
      <c r="A774" t="s">
        <v>1987</v>
      </c>
      <c r="B774" t="s">
        <v>1988</v>
      </c>
    </row>
    <row r="775" spans="1:2" x14ac:dyDescent="0.35">
      <c r="A775" t="s">
        <v>1989</v>
      </c>
      <c r="B775" t="s">
        <v>1990</v>
      </c>
    </row>
    <row r="776" spans="1:2" x14ac:dyDescent="0.35">
      <c r="A776" t="s">
        <v>1991</v>
      </c>
      <c r="B776" t="s">
        <v>1992</v>
      </c>
    </row>
    <row r="777" spans="1:2" x14ac:dyDescent="0.35">
      <c r="A777" t="s">
        <v>1993</v>
      </c>
      <c r="B777" t="s">
        <v>1994</v>
      </c>
    </row>
    <row r="778" spans="1:2" x14ac:dyDescent="0.35">
      <c r="A778" t="s">
        <v>1995</v>
      </c>
      <c r="B778" t="s">
        <v>1996</v>
      </c>
    </row>
    <row r="779" spans="1:2" x14ac:dyDescent="0.35">
      <c r="A779" t="s">
        <v>1997</v>
      </c>
      <c r="B779" t="s">
        <v>1998</v>
      </c>
    </row>
    <row r="780" spans="1:2" x14ac:dyDescent="0.35">
      <c r="A780" t="s">
        <v>1999</v>
      </c>
      <c r="B780" t="s">
        <v>2000</v>
      </c>
    </row>
    <row r="781" spans="1:2" x14ac:dyDescent="0.35">
      <c r="A781" t="s">
        <v>2001</v>
      </c>
      <c r="B781" t="s">
        <v>2002</v>
      </c>
    </row>
    <row r="782" spans="1:2" x14ac:dyDescent="0.35">
      <c r="A782" t="s">
        <v>2003</v>
      </c>
      <c r="B782" t="s">
        <v>2004</v>
      </c>
    </row>
    <row r="783" spans="1:2" x14ac:dyDescent="0.35">
      <c r="A783" t="s">
        <v>2005</v>
      </c>
      <c r="B783" t="s">
        <v>2006</v>
      </c>
    </row>
    <row r="784" spans="1:2" x14ac:dyDescent="0.35">
      <c r="A784" t="s">
        <v>2007</v>
      </c>
      <c r="B784" t="s">
        <v>2008</v>
      </c>
    </row>
    <row r="785" spans="1:2" x14ac:dyDescent="0.35">
      <c r="A785" t="s">
        <v>2009</v>
      </c>
      <c r="B785" t="s">
        <v>2010</v>
      </c>
    </row>
    <row r="786" spans="1:2" x14ac:dyDescent="0.35">
      <c r="A786" t="s">
        <v>2011</v>
      </c>
      <c r="B786" t="s">
        <v>2012</v>
      </c>
    </row>
    <row r="787" spans="1:2" x14ac:dyDescent="0.35">
      <c r="A787" t="s">
        <v>2013</v>
      </c>
      <c r="B787" t="s">
        <v>2014</v>
      </c>
    </row>
    <row r="788" spans="1:2" x14ac:dyDescent="0.35">
      <c r="A788" t="s">
        <v>2015</v>
      </c>
      <c r="B788" t="s">
        <v>2016</v>
      </c>
    </row>
    <row r="789" spans="1:2" x14ac:dyDescent="0.35">
      <c r="A789" t="s">
        <v>2017</v>
      </c>
      <c r="B789" t="s">
        <v>2018</v>
      </c>
    </row>
    <row r="790" spans="1:2" x14ac:dyDescent="0.35">
      <c r="A790" t="s">
        <v>2019</v>
      </c>
      <c r="B790" t="s">
        <v>2020</v>
      </c>
    </row>
    <row r="791" spans="1:2" x14ac:dyDescent="0.35">
      <c r="A791" t="s">
        <v>2021</v>
      </c>
      <c r="B791" t="s">
        <v>2022</v>
      </c>
    </row>
    <row r="792" spans="1:2" x14ac:dyDescent="0.35">
      <c r="A792" t="s">
        <v>2023</v>
      </c>
      <c r="B792" t="s">
        <v>2024</v>
      </c>
    </row>
    <row r="793" spans="1:2" x14ac:dyDescent="0.35">
      <c r="A793" t="s">
        <v>2025</v>
      </c>
      <c r="B793" t="s">
        <v>2026</v>
      </c>
    </row>
    <row r="794" spans="1:2" x14ac:dyDescent="0.35">
      <c r="A794" t="s">
        <v>2027</v>
      </c>
      <c r="B794" t="s">
        <v>2028</v>
      </c>
    </row>
    <row r="795" spans="1:2" x14ac:dyDescent="0.35">
      <c r="A795" t="s">
        <v>2029</v>
      </c>
      <c r="B795" t="s">
        <v>2030</v>
      </c>
    </row>
    <row r="796" spans="1:2" x14ac:dyDescent="0.35">
      <c r="A796" t="s">
        <v>2031</v>
      </c>
      <c r="B796" t="s">
        <v>2032</v>
      </c>
    </row>
    <row r="797" spans="1:2" x14ac:dyDescent="0.35">
      <c r="A797" t="s">
        <v>2033</v>
      </c>
      <c r="B797" t="s">
        <v>2034</v>
      </c>
    </row>
    <row r="798" spans="1:2" x14ac:dyDescent="0.35">
      <c r="A798" t="s">
        <v>2035</v>
      </c>
      <c r="B798" t="s">
        <v>2036</v>
      </c>
    </row>
    <row r="799" spans="1:2" x14ac:dyDescent="0.35">
      <c r="A799" t="s">
        <v>2037</v>
      </c>
      <c r="B799" t="s">
        <v>2038</v>
      </c>
    </row>
    <row r="800" spans="1:2" x14ac:dyDescent="0.35">
      <c r="A800" t="s">
        <v>2039</v>
      </c>
      <c r="B800" t="s">
        <v>2040</v>
      </c>
    </row>
    <row r="801" spans="1:2" x14ac:dyDescent="0.35">
      <c r="A801" t="s">
        <v>2041</v>
      </c>
      <c r="B801" t="s">
        <v>2042</v>
      </c>
    </row>
    <row r="802" spans="1:2" x14ac:dyDescent="0.35">
      <c r="A802" t="s">
        <v>2043</v>
      </c>
      <c r="B802" t="s">
        <v>2044</v>
      </c>
    </row>
    <row r="803" spans="1:2" x14ac:dyDescent="0.35">
      <c r="A803" t="s">
        <v>2045</v>
      </c>
      <c r="B803" t="s">
        <v>2046</v>
      </c>
    </row>
    <row r="804" spans="1:2" x14ac:dyDescent="0.35">
      <c r="A804" t="s">
        <v>2047</v>
      </c>
      <c r="B804" t="s">
        <v>2048</v>
      </c>
    </row>
    <row r="805" spans="1:2" x14ac:dyDescent="0.35">
      <c r="A805" t="s">
        <v>2049</v>
      </c>
      <c r="B805" t="s">
        <v>2050</v>
      </c>
    </row>
    <row r="806" spans="1:2" x14ac:dyDescent="0.35">
      <c r="A806" t="s">
        <v>2051</v>
      </c>
      <c r="B806" t="s">
        <v>2052</v>
      </c>
    </row>
    <row r="807" spans="1:2" x14ac:dyDescent="0.35">
      <c r="A807" t="s">
        <v>2053</v>
      </c>
      <c r="B807" t="s">
        <v>2054</v>
      </c>
    </row>
    <row r="808" spans="1:2" x14ac:dyDescent="0.35">
      <c r="A808" t="s">
        <v>2055</v>
      </c>
      <c r="B808" t="s">
        <v>2056</v>
      </c>
    </row>
    <row r="809" spans="1:2" x14ac:dyDescent="0.35">
      <c r="A809" t="s">
        <v>2057</v>
      </c>
      <c r="B809" t="s">
        <v>2058</v>
      </c>
    </row>
    <row r="810" spans="1:2" x14ac:dyDescent="0.35">
      <c r="A810" t="s">
        <v>2059</v>
      </c>
      <c r="B810" t="s">
        <v>2060</v>
      </c>
    </row>
    <row r="811" spans="1:2" x14ac:dyDescent="0.35">
      <c r="A811" t="s">
        <v>2061</v>
      </c>
      <c r="B811" t="s">
        <v>2062</v>
      </c>
    </row>
    <row r="812" spans="1:2" x14ac:dyDescent="0.35">
      <c r="A812" t="s">
        <v>2063</v>
      </c>
      <c r="B812" t="s">
        <v>2064</v>
      </c>
    </row>
    <row r="813" spans="1:2" x14ac:dyDescent="0.35">
      <c r="A813" t="s">
        <v>2065</v>
      </c>
      <c r="B813" t="s">
        <v>2066</v>
      </c>
    </row>
    <row r="814" spans="1:2" x14ac:dyDescent="0.35">
      <c r="A814" t="s">
        <v>2067</v>
      </c>
      <c r="B814" t="s">
        <v>2068</v>
      </c>
    </row>
    <row r="815" spans="1:2" x14ac:dyDescent="0.35">
      <c r="A815" t="s">
        <v>2069</v>
      </c>
      <c r="B815" t="s">
        <v>2070</v>
      </c>
    </row>
    <row r="816" spans="1:2" x14ac:dyDescent="0.35">
      <c r="A816" t="s">
        <v>2071</v>
      </c>
      <c r="B816" t="s">
        <v>2072</v>
      </c>
    </row>
    <row r="817" spans="1:2" x14ac:dyDescent="0.35">
      <c r="A817" t="s">
        <v>2073</v>
      </c>
      <c r="B817" t="s">
        <v>2074</v>
      </c>
    </row>
    <row r="818" spans="1:2" x14ac:dyDescent="0.35">
      <c r="A818" t="s">
        <v>2075</v>
      </c>
      <c r="B818" t="s">
        <v>2076</v>
      </c>
    </row>
    <row r="819" spans="1:2" x14ac:dyDescent="0.35">
      <c r="A819" t="s">
        <v>2077</v>
      </c>
      <c r="B819" t="s">
        <v>2078</v>
      </c>
    </row>
    <row r="820" spans="1:2" x14ac:dyDescent="0.35">
      <c r="A820" t="s">
        <v>2079</v>
      </c>
      <c r="B820" t="s">
        <v>2080</v>
      </c>
    </row>
    <row r="821" spans="1:2" x14ac:dyDescent="0.35">
      <c r="A821" t="s">
        <v>2081</v>
      </c>
      <c r="B821" t="s">
        <v>2082</v>
      </c>
    </row>
    <row r="822" spans="1:2" x14ac:dyDescent="0.35">
      <c r="A822" t="s">
        <v>2083</v>
      </c>
      <c r="B822" t="s">
        <v>2084</v>
      </c>
    </row>
    <row r="823" spans="1:2" x14ac:dyDescent="0.35">
      <c r="A823" t="s">
        <v>2085</v>
      </c>
      <c r="B823" t="s">
        <v>2086</v>
      </c>
    </row>
    <row r="824" spans="1:2" x14ac:dyDescent="0.35">
      <c r="A824" t="s">
        <v>2087</v>
      </c>
      <c r="B824" t="s">
        <v>2088</v>
      </c>
    </row>
    <row r="825" spans="1:2" x14ac:dyDescent="0.35">
      <c r="A825" t="s">
        <v>2089</v>
      </c>
      <c r="B825" t="s">
        <v>2090</v>
      </c>
    </row>
    <row r="826" spans="1:2" x14ac:dyDescent="0.35">
      <c r="A826" t="s">
        <v>2091</v>
      </c>
      <c r="B826" t="s">
        <v>2092</v>
      </c>
    </row>
    <row r="827" spans="1:2" x14ac:dyDescent="0.35">
      <c r="A827" t="s">
        <v>2093</v>
      </c>
      <c r="B827" t="s">
        <v>2094</v>
      </c>
    </row>
    <row r="828" spans="1:2" x14ac:dyDescent="0.35">
      <c r="A828" t="s">
        <v>2095</v>
      </c>
      <c r="B828" t="s">
        <v>2096</v>
      </c>
    </row>
    <row r="829" spans="1:2" x14ac:dyDescent="0.35">
      <c r="A829" t="s">
        <v>2097</v>
      </c>
      <c r="B829" t="s">
        <v>2098</v>
      </c>
    </row>
    <row r="830" spans="1:2" x14ac:dyDescent="0.35">
      <c r="A830" t="s">
        <v>2099</v>
      </c>
      <c r="B830" t="s">
        <v>2100</v>
      </c>
    </row>
    <row r="831" spans="1:2" x14ac:dyDescent="0.35">
      <c r="A831" t="s">
        <v>2101</v>
      </c>
      <c r="B831" t="s">
        <v>2102</v>
      </c>
    </row>
    <row r="832" spans="1:2" x14ac:dyDescent="0.35">
      <c r="A832" t="s">
        <v>2103</v>
      </c>
      <c r="B832" t="s">
        <v>2104</v>
      </c>
    </row>
    <row r="833" spans="1:2" x14ac:dyDescent="0.35">
      <c r="A833" t="s">
        <v>2105</v>
      </c>
      <c r="B833" t="s">
        <v>2106</v>
      </c>
    </row>
    <row r="834" spans="1:2" x14ac:dyDescent="0.35">
      <c r="A834" t="s">
        <v>2107</v>
      </c>
      <c r="B834" t="s">
        <v>2108</v>
      </c>
    </row>
    <row r="835" spans="1:2" x14ac:dyDescent="0.35">
      <c r="A835" t="s">
        <v>2109</v>
      </c>
      <c r="B835" t="s">
        <v>2110</v>
      </c>
    </row>
    <row r="836" spans="1:2" x14ac:dyDescent="0.35">
      <c r="A836" t="s">
        <v>2111</v>
      </c>
      <c r="B836" t="s">
        <v>2112</v>
      </c>
    </row>
    <row r="837" spans="1:2" x14ac:dyDescent="0.35">
      <c r="A837" t="s">
        <v>2113</v>
      </c>
      <c r="B837" t="s">
        <v>2114</v>
      </c>
    </row>
    <row r="838" spans="1:2" x14ac:dyDescent="0.35">
      <c r="A838" t="s">
        <v>2115</v>
      </c>
      <c r="B838" t="s">
        <v>2116</v>
      </c>
    </row>
    <row r="839" spans="1:2" x14ac:dyDescent="0.35">
      <c r="A839" t="s">
        <v>2117</v>
      </c>
      <c r="B839" t="s">
        <v>2118</v>
      </c>
    </row>
    <row r="840" spans="1:2" x14ac:dyDescent="0.35">
      <c r="A840" t="s">
        <v>2119</v>
      </c>
      <c r="B840" t="s">
        <v>2120</v>
      </c>
    </row>
    <row r="841" spans="1:2" x14ac:dyDescent="0.35">
      <c r="A841" t="s">
        <v>2121</v>
      </c>
      <c r="B841" t="s">
        <v>2122</v>
      </c>
    </row>
    <row r="842" spans="1:2" x14ac:dyDescent="0.35">
      <c r="A842" t="s">
        <v>2123</v>
      </c>
      <c r="B842" t="s">
        <v>2124</v>
      </c>
    </row>
    <row r="843" spans="1:2" x14ac:dyDescent="0.35">
      <c r="A843" t="s">
        <v>2125</v>
      </c>
      <c r="B843" t="s">
        <v>2126</v>
      </c>
    </row>
    <row r="844" spans="1:2" x14ac:dyDescent="0.35">
      <c r="A844" t="s">
        <v>2127</v>
      </c>
      <c r="B844" t="s">
        <v>2128</v>
      </c>
    </row>
    <row r="845" spans="1:2" x14ac:dyDescent="0.35">
      <c r="A845" t="s">
        <v>2129</v>
      </c>
      <c r="B845" t="s">
        <v>2130</v>
      </c>
    </row>
    <row r="846" spans="1:2" x14ac:dyDescent="0.35">
      <c r="A846" t="s">
        <v>2131</v>
      </c>
      <c r="B846" t="s">
        <v>2132</v>
      </c>
    </row>
    <row r="847" spans="1:2" x14ac:dyDescent="0.35">
      <c r="A847" t="s">
        <v>2133</v>
      </c>
      <c r="B847" t="s">
        <v>2134</v>
      </c>
    </row>
    <row r="848" spans="1:2" x14ac:dyDescent="0.35">
      <c r="A848" t="s">
        <v>2135</v>
      </c>
      <c r="B848" t="s">
        <v>2136</v>
      </c>
    </row>
    <row r="849" spans="1:2" x14ac:dyDescent="0.35">
      <c r="A849" t="s">
        <v>2137</v>
      </c>
      <c r="B849" t="s">
        <v>2138</v>
      </c>
    </row>
    <row r="850" spans="1:2" x14ac:dyDescent="0.35">
      <c r="A850" t="s">
        <v>2139</v>
      </c>
      <c r="B850" t="s">
        <v>2140</v>
      </c>
    </row>
    <row r="851" spans="1:2" x14ac:dyDescent="0.35">
      <c r="A851" t="s">
        <v>2141</v>
      </c>
      <c r="B851" t="s">
        <v>2142</v>
      </c>
    </row>
    <row r="852" spans="1:2" x14ac:dyDescent="0.35">
      <c r="A852" t="s">
        <v>2143</v>
      </c>
      <c r="B852" t="s">
        <v>2144</v>
      </c>
    </row>
    <row r="853" spans="1:2" x14ac:dyDescent="0.35">
      <c r="A853" t="s">
        <v>2145</v>
      </c>
      <c r="B853" t="s">
        <v>2146</v>
      </c>
    </row>
    <row r="854" spans="1:2" x14ac:dyDescent="0.35">
      <c r="A854" t="s">
        <v>2147</v>
      </c>
      <c r="B854" t="s">
        <v>2148</v>
      </c>
    </row>
    <row r="855" spans="1:2" x14ac:dyDescent="0.35">
      <c r="A855" t="s">
        <v>2149</v>
      </c>
      <c r="B855" t="s">
        <v>2150</v>
      </c>
    </row>
    <row r="856" spans="1:2" x14ac:dyDescent="0.35">
      <c r="A856" t="s">
        <v>2151</v>
      </c>
      <c r="B856" t="s">
        <v>2152</v>
      </c>
    </row>
    <row r="857" spans="1:2" x14ac:dyDescent="0.35">
      <c r="A857" t="s">
        <v>2153</v>
      </c>
      <c r="B857" t="s">
        <v>2154</v>
      </c>
    </row>
    <row r="858" spans="1:2" x14ac:dyDescent="0.35">
      <c r="A858" t="s">
        <v>2155</v>
      </c>
      <c r="B858" t="s">
        <v>2156</v>
      </c>
    </row>
    <row r="859" spans="1:2" x14ac:dyDescent="0.35">
      <c r="A859" t="s">
        <v>2157</v>
      </c>
      <c r="B859" t="s">
        <v>2158</v>
      </c>
    </row>
    <row r="860" spans="1:2" x14ac:dyDescent="0.35">
      <c r="A860" t="s">
        <v>2159</v>
      </c>
      <c r="B860" t="s">
        <v>2160</v>
      </c>
    </row>
    <row r="861" spans="1:2" x14ac:dyDescent="0.35">
      <c r="A861" t="s">
        <v>2161</v>
      </c>
      <c r="B861" t="s">
        <v>2162</v>
      </c>
    </row>
    <row r="862" spans="1:2" x14ac:dyDescent="0.35">
      <c r="A862" t="s">
        <v>2163</v>
      </c>
      <c r="B862" t="s">
        <v>2164</v>
      </c>
    </row>
    <row r="863" spans="1:2" x14ac:dyDescent="0.35">
      <c r="A863" t="s">
        <v>2165</v>
      </c>
      <c r="B863" t="s">
        <v>2166</v>
      </c>
    </row>
    <row r="864" spans="1:2" x14ac:dyDescent="0.35">
      <c r="A864" t="s">
        <v>2167</v>
      </c>
      <c r="B864" t="s">
        <v>2168</v>
      </c>
    </row>
    <row r="865" spans="1:2" x14ac:dyDescent="0.35">
      <c r="A865" t="s">
        <v>2169</v>
      </c>
      <c r="B865" t="s">
        <v>2170</v>
      </c>
    </row>
    <row r="866" spans="1:2" x14ac:dyDescent="0.35">
      <c r="A866" t="s">
        <v>2171</v>
      </c>
      <c r="B866" t="s">
        <v>2172</v>
      </c>
    </row>
    <row r="867" spans="1:2" x14ac:dyDescent="0.35">
      <c r="A867" t="s">
        <v>2173</v>
      </c>
      <c r="B867" t="s">
        <v>2174</v>
      </c>
    </row>
    <row r="868" spans="1:2" x14ac:dyDescent="0.35">
      <c r="A868" t="s">
        <v>2175</v>
      </c>
      <c r="B868" t="s">
        <v>2176</v>
      </c>
    </row>
    <row r="869" spans="1:2" x14ac:dyDescent="0.35">
      <c r="A869" t="s">
        <v>2177</v>
      </c>
      <c r="B869" t="s">
        <v>2178</v>
      </c>
    </row>
    <row r="870" spans="1:2" x14ac:dyDescent="0.35">
      <c r="A870" t="s">
        <v>2179</v>
      </c>
      <c r="B870" t="s">
        <v>2180</v>
      </c>
    </row>
    <row r="871" spans="1:2" x14ac:dyDescent="0.35">
      <c r="A871" t="s">
        <v>2181</v>
      </c>
      <c r="B871" t="s">
        <v>2182</v>
      </c>
    </row>
    <row r="872" spans="1:2" x14ac:dyDescent="0.35">
      <c r="A872" t="s">
        <v>2183</v>
      </c>
      <c r="B872" t="s">
        <v>2184</v>
      </c>
    </row>
    <row r="873" spans="1:2" x14ac:dyDescent="0.35">
      <c r="A873" t="s">
        <v>2185</v>
      </c>
      <c r="B873" t="s">
        <v>2186</v>
      </c>
    </row>
    <row r="874" spans="1:2" x14ac:dyDescent="0.35">
      <c r="A874" t="s">
        <v>2187</v>
      </c>
      <c r="B874" t="s">
        <v>2188</v>
      </c>
    </row>
    <row r="875" spans="1:2" x14ac:dyDescent="0.35">
      <c r="A875" t="s">
        <v>2189</v>
      </c>
      <c r="B875" t="s">
        <v>2190</v>
      </c>
    </row>
    <row r="876" spans="1:2" x14ac:dyDescent="0.35">
      <c r="A876" t="s">
        <v>2191</v>
      </c>
      <c r="B876" t="s">
        <v>2192</v>
      </c>
    </row>
    <row r="877" spans="1:2" x14ac:dyDescent="0.35">
      <c r="A877" t="s">
        <v>2193</v>
      </c>
      <c r="B877" t="s">
        <v>2194</v>
      </c>
    </row>
    <row r="878" spans="1:2" x14ac:dyDescent="0.35">
      <c r="A878" t="s">
        <v>2195</v>
      </c>
      <c r="B878" t="s">
        <v>2196</v>
      </c>
    </row>
    <row r="879" spans="1:2" x14ac:dyDescent="0.35">
      <c r="A879" t="s">
        <v>2197</v>
      </c>
      <c r="B879" t="s">
        <v>2198</v>
      </c>
    </row>
    <row r="880" spans="1:2" x14ac:dyDescent="0.35">
      <c r="A880" t="s">
        <v>2199</v>
      </c>
      <c r="B880" t="s">
        <v>2200</v>
      </c>
    </row>
    <row r="881" spans="1:2" x14ac:dyDescent="0.35">
      <c r="A881" t="s">
        <v>2201</v>
      </c>
      <c r="B881" t="s">
        <v>2202</v>
      </c>
    </row>
    <row r="882" spans="1:2" x14ac:dyDescent="0.35">
      <c r="A882" t="s">
        <v>2203</v>
      </c>
      <c r="B882" t="s">
        <v>2204</v>
      </c>
    </row>
    <row r="883" spans="1:2" x14ac:dyDescent="0.35">
      <c r="A883" t="s">
        <v>2205</v>
      </c>
      <c r="B883" t="s">
        <v>2206</v>
      </c>
    </row>
    <row r="884" spans="1:2" x14ac:dyDescent="0.35">
      <c r="A884" t="s">
        <v>2207</v>
      </c>
      <c r="B884" t="s">
        <v>2208</v>
      </c>
    </row>
    <row r="885" spans="1:2" x14ac:dyDescent="0.35">
      <c r="A885" t="s">
        <v>2209</v>
      </c>
      <c r="B885" t="s">
        <v>2210</v>
      </c>
    </row>
    <row r="886" spans="1:2" x14ac:dyDescent="0.35">
      <c r="A886" t="s">
        <v>2211</v>
      </c>
      <c r="B886" t="s">
        <v>2212</v>
      </c>
    </row>
    <row r="887" spans="1:2" x14ac:dyDescent="0.35">
      <c r="A887" t="s">
        <v>2213</v>
      </c>
      <c r="B887" t="s">
        <v>2214</v>
      </c>
    </row>
    <row r="888" spans="1:2" x14ac:dyDescent="0.35">
      <c r="A888" t="s">
        <v>2215</v>
      </c>
      <c r="B888" t="s">
        <v>2216</v>
      </c>
    </row>
    <row r="889" spans="1:2" x14ac:dyDescent="0.35">
      <c r="A889" t="s">
        <v>2217</v>
      </c>
      <c r="B889" t="s">
        <v>2218</v>
      </c>
    </row>
    <row r="890" spans="1:2" x14ac:dyDescent="0.35">
      <c r="A890" t="s">
        <v>2219</v>
      </c>
      <c r="B890" t="s">
        <v>2220</v>
      </c>
    </row>
    <row r="891" spans="1:2" x14ac:dyDescent="0.35">
      <c r="A891" t="s">
        <v>2221</v>
      </c>
      <c r="B891" t="s">
        <v>2222</v>
      </c>
    </row>
    <row r="892" spans="1:2" x14ac:dyDescent="0.35">
      <c r="A892" t="s">
        <v>2223</v>
      </c>
      <c r="B892" t="s">
        <v>2224</v>
      </c>
    </row>
    <row r="893" spans="1:2" x14ac:dyDescent="0.35">
      <c r="A893" t="s">
        <v>2225</v>
      </c>
      <c r="B893" t="s">
        <v>2226</v>
      </c>
    </row>
    <row r="894" spans="1:2" x14ac:dyDescent="0.35">
      <c r="A894" t="s">
        <v>2227</v>
      </c>
      <c r="B894" t="s">
        <v>2228</v>
      </c>
    </row>
    <row r="895" spans="1:2" x14ac:dyDescent="0.35">
      <c r="A895" t="s">
        <v>2229</v>
      </c>
      <c r="B895" t="s">
        <v>2230</v>
      </c>
    </row>
    <row r="896" spans="1:2" x14ac:dyDescent="0.35">
      <c r="A896" t="s">
        <v>2231</v>
      </c>
      <c r="B896" t="s">
        <v>2232</v>
      </c>
    </row>
    <row r="897" spans="1:2" x14ac:dyDescent="0.35">
      <c r="A897" t="s">
        <v>2233</v>
      </c>
      <c r="B897" t="s">
        <v>2234</v>
      </c>
    </row>
    <row r="898" spans="1:2" x14ac:dyDescent="0.35">
      <c r="A898" t="s">
        <v>2235</v>
      </c>
      <c r="B898" t="s">
        <v>2236</v>
      </c>
    </row>
    <row r="899" spans="1:2" x14ac:dyDescent="0.35">
      <c r="A899" t="s">
        <v>2237</v>
      </c>
      <c r="B899" t="s">
        <v>2238</v>
      </c>
    </row>
    <row r="900" spans="1:2" x14ac:dyDescent="0.35">
      <c r="A900" t="s">
        <v>2239</v>
      </c>
      <c r="B900" t="s">
        <v>2240</v>
      </c>
    </row>
    <row r="901" spans="1:2" x14ac:dyDescent="0.35">
      <c r="A901" t="s">
        <v>2241</v>
      </c>
      <c r="B901" t="s">
        <v>2242</v>
      </c>
    </row>
    <row r="902" spans="1:2" x14ac:dyDescent="0.35">
      <c r="A902" t="s">
        <v>2243</v>
      </c>
      <c r="B902" t="s">
        <v>2244</v>
      </c>
    </row>
    <row r="903" spans="1:2" x14ac:dyDescent="0.35">
      <c r="A903" t="s">
        <v>2245</v>
      </c>
      <c r="B903" t="s">
        <v>2246</v>
      </c>
    </row>
    <row r="904" spans="1:2" x14ac:dyDescent="0.35">
      <c r="A904" t="s">
        <v>2247</v>
      </c>
      <c r="B904" t="s">
        <v>2248</v>
      </c>
    </row>
    <row r="905" spans="1:2" x14ac:dyDescent="0.35">
      <c r="A905" t="s">
        <v>2249</v>
      </c>
      <c r="B905" t="s">
        <v>2250</v>
      </c>
    </row>
    <row r="906" spans="1:2" x14ac:dyDescent="0.35">
      <c r="A906" t="s">
        <v>2251</v>
      </c>
      <c r="B906" t="s">
        <v>2252</v>
      </c>
    </row>
    <row r="907" spans="1:2" x14ac:dyDescent="0.35">
      <c r="A907" t="s">
        <v>2253</v>
      </c>
      <c r="B907" t="s">
        <v>2254</v>
      </c>
    </row>
    <row r="908" spans="1:2" x14ac:dyDescent="0.35">
      <c r="A908" t="s">
        <v>2255</v>
      </c>
      <c r="B908" t="s">
        <v>2256</v>
      </c>
    </row>
    <row r="909" spans="1:2" x14ac:dyDescent="0.35">
      <c r="A909" t="s">
        <v>2257</v>
      </c>
      <c r="B909" t="s">
        <v>2258</v>
      </c>
    </row>
    <row r="910" spans="1:2" x14ac:dyDescent="0.35">
      <c r="A910" t="s">
        <v>2259</v>
      </c>
      <c r="B910" t="s">
        <v>2260</v>
      </c>
    </row>
    <row r="911" spans="1:2" x14ac:dyDescent="0.35">
      <c r="A911" t="s">
        <v>2261</v>
      </c>
      <c r="B911" t="s">
        <v>2262</v>
      </c>
    </row>
    <row r="912" spans="1:2" x14ac:dyDescent="0.35">
      <c r="A912" t="s">
        <v>2263</v>
      </c>
      <c r="B912" t="s">
        <v>2264</v>
      </c>
    </row>
    <row r="913" spans="1:2" x14ac:dyDescent="0.35">
      <c r="A913" t="s">
        <v>2265</v>
      </c>
      <c r="B913" t="s">
        <v>2266</v>
      </c>
    </row>
    <row r="914" spans="1:2" x14ac:dyDescent="0.35">
      <c r="A914" t="s">
        <v>2267</v>
      </c>
      <c r="B914" t="s">
        <v>2268</v>
      </c>
    </row>
    <row r="915" spans="1:2" x14ac:dyDescent="0.35">
      <c r="A915" t="s">
        <v>2269</v>
      </c>
      <c r="B915" t="s">
        <v>2270</v>
      </c>
    </row>
    <row r="916" spans="1:2" x14ac:dyDescent="0.35">
      <c r="A916" t="s">
        <v>2271</v>
      </c>
      <c r="B916" t="s">
        <v>2272</v>
      </c>
    </row>
    <row r="917" spans="1:2" x14ac:dyDescent="0.35">
      <c r="A917" t="s">
        <v>2273</v>
      </c>
      <c r="B917" t="s">
        <v>2274</v>
      </c>
    </row>
    <row r="918" spans="1:2" x14ac:dyDescent="0.35">
      <c r="A918" t="s">
        <v>2275</v>
      </c>
      <c r="B918" t="s">
        <v>2276</v>
      </c>
    </row>
    <row r="919" spans="1:2" x14ac:dyDescent="0.35">
      <c r="A919" t="s">
        <v>2277</v>
      </c>
      <c r="B919" t="s">
        <v>2278</v>
      </c>
    </row>
    <row r="920" spans="1:2" x14ac:dyDescent="0.35">
      <c r="A920" t="s">
        <v>2279</v>
      </c>
      <c r="B920" t="s">
        <v>2280</v>
      </c>
    </row>
    <row r="921" spans="1:2" x14ac:dyDescent="0.35">
      <c r="A921" t="s">
        <v>2281</v>
      </c>
      <c r="B921" t="s">
        <v>2282</v>
      </c>
    </row>
    <row r="922" spans="1:2" x14ac:dyDescent="0.35">
      <c r="A922" t="s">
        <v>2283</v>
      </c>
      <c r="B922" t="s">
        <v>2284</v>
      </c>
    </row>
    <row r="923" spans="1:2" x14ac:dyDescent="0.35">
      <c r="A923" t="s">
        <v>2285</v>
      </c>
      <c r="B923" t="s">
        <v>2286</v>
      </c>
    </row>
    <row r="924" spans="1:2" x14ac:dyDescent="0.35">
      <c r="A924" t="s">
        <v>2287</v>
      </c>
      <c r="B924" t="s">
        <v>2288</v>
      </c>
    </row>
    <row r="925" spans="1:2" x14ac:dyDescent="0.35">
      <c r="A925" t="s">
        <v>2289</v>
      </c>
      <c r="B925" t="s">
        <v>2290</v>
      </c>
    </row>
    <row r="926" spans="1:2" x14ac:dyDescent="0.35">
      <c r="A926" t="s">
        <v>2291</v>
      </c>
      <c r="B926" t="s">
        <v>2292</v>
      </c>
    </row>
    <row r="927" spans="1:2" x14ac:dyDescent="0.35">
      <c r="A927" t="s">
        <v>2293</v>
      </c>
      <c r="B927" t="s">
        <v>2294</v>
      </c>
    </row>
    <row r="928" spans="1:2" x14ac:dyDescent="0.35">
      <c r="A928" t="s">
        <v>2295</v>
      </c>
      <c r="B928" t="s">
        <v>2296</v>
      </c>
    </row>
    <row r="929" spans="1:2" x14ac:dyDescent="0.35">
      <c r="A929" t="s">
        <v>2297</v>
      </c>
      <c r="B929" t="s">
        <v>2298</v>
      </c>
    </row>
    <row r="930" spans="1:2" x14ac:dyDescent="0.35">
      <c r="A930" t="s">
        <v>2299</v>
      </c>
      <c r="B930" t="s">
        <v>2300</v>
      </c>
    </row>
    <row r="931" spans="1:2" x14ac:dyDescent="0.35">
      <c r="A931" t="s">
        <v>2301</v>
      </c>
      <c r="B931" t="s">
        <v>2302</v>
      </c>
    </row>
    <row r="932" spans="1:2" x14ac:dyDescent="0.35">
      <c r="A932" t="s">
        <v>2303</v>
      </c>
      <c r="B932" t="s">
        <v>2304</v>
      </c>
    </row>
    <row r="933" spans="1:2" x14ac:dyDescent="0.35">
      <c r="A933" t="s">
        <v>2305</v>
      </c>
      <c r="B933" t="s">
        <v>2306</v>
      </c>
    </row>
    <row r="934" spans="1:2" x14ac:dyDescent="0.35">
      <c r="A934" t="s">
        <v>2307</v>
      </c>
      <c r="B934" t="s">
        <v>2308</v>
      </c>
    </row>
    <row r="935" spans="1:2" x14ac:dyDescent="0.35">
      <c r="A935" t="s">
        <v>2309</v>
      </c>
      <c r="B935" t="s">
        <v>2310</v>
      </c>
    </row>
    <row r="936" spans="1:2" x14ac:dyDescent="0.35">
      <c r="A936" t="s">
        <v>2311</v>
      </c>
      <c r="B936" t="s">
        <v>2312</v>
      </c>
    </row>
    <row r="937" spans="1:2" x14ac:dyDescent="0.35">
      <c r="A937" t="s">
        <v>2313</v>
      </c>
      <c r="B937" t="s">
        <v>2314</v>
      </c>
    </row>
    <row r="938" spans="1:2" x14ac:dyDescent="0.35">
      <c r="A938" t="s">
        <v>2315</v>
      </c>
      <c r="B938" t="s">
        <v>2316</v>
      </c>
    </row>
    <row r="939" spans="1:2" x14ac:dyDescent="0.35">
      <c r="A939" t="s">
        <v>2317</v>
      </c>
      <c r="B939" t="s">
        <v>2318</v>
      </c>
    </row>
    <row r="940" spans="1:2" x14ac:dyDescent="0.35">
      <c r="A940" t="s">
        <v>2319</v>
      </c>
      <c r="B940" t="s">
        <v>2320</v>
      </c>
    </row>
    <row r="941" spans="1:2" x14ac:dyDescent="0.35">
      <c r="A941" t="s">
        <v>2321</v>
      </c>
      <c r="B941" t="s">
        <v>2322</v>
      </c>
    </row>
    <row r="942" spans="1:2" x14ac:dyDescent="0.35">
      <c r="A942" t="s">
        <v>2323</v>
      </c>
      <c r="B942" t="s">
        <v>2324</v>
      </c>
    </row>
    <row r="943" spans="1:2" x14ac:dyDescent="0.35">
      <c r="A943" t="s">
        <v>2325</v>
      </c>
      <c r="B943" t="s">
        <v>2326</v>
      </c>
    </row>
    <row r="944" spans="1:2" x14ac:dyDescent="0.35">
      <c r="A944" t="s">
        <v>2327</v>
      </c>
      <c r="B944" t="s">
        <v>2328</v>
      </c>
    </row>
    <row r="945" spans="1:2" x14ac:dyDescent="0.35">
      <c r="A945" t="s">
        <v>2329</v>
      </c>
      <c r="B945" t="s">
        <v>2330</v>
      </c>
    </row>
    <row r="946" spans="1:2" x14ac:dyDescent="0.35">
      <c r="A946" t="s">
        <v>2331</v>
      </c>
      <c r="B946" t="s">
        <v>2332</v>
      </c>
    </row>
    <row r="947" spans="1:2" x14ac:dyDescent="0.35">
      <c r="A947" t="s">
        <v>2333</v>
      </c>
      <c r="B947" t="s">
        <v>2334</v>
      </c>
    </row>
    <row r="948" spans="1:2" x14ac:dyDescent="0.35">
      <c r="A948" t="s">
        <v>2335</v>
      </c>
      <c r="B948" t="s">
        <v>2336</v>
      </c>
    </row>
    <row r="949" spans="1:2" x14ac:dyDescent="0.35">
      <c r="A949" t="s">
        <v>2337</v>
      </c>
      <c r="B949" t="s">
        <v>2338</v>
      </c>
    </row>
    <row r="950" spans="1:2" x14ac:dyDescent="0.35">
      <c r="A950" t="s">
        <v>2339</v>
      </c>
      <c r="B950" t="s">
        <v>2340</v>
      </c>
    </row>
    <row r="951" spans="1:2" x14ac:dyDescent="0.35">
      <c r="A951" t="s">
        <v>2341</v>
      </c>
      <c r="B951" t="s">
        <v>2342</v>
      </c>
    </row>
    <row r="952" spans="1:2" x14ac:dyDescent="0.35">
      <c r="A952" t="s">
        <v>2343</v>
      </c>
      <c r="B952" t="s">
        <v>2344</v>
      </c>
    </row>
    <row r="953" spans="1:2" x14ac:dyDescent="0.35">
      <c r="A953" t="s">
        <v>2345</v>
      </c>
      <c r="B953" t="s">
        <v>2346</v>
      </c>
    </row>
    <row r="954" spans="1:2" x14ac:dyDescent="0.35">
      <c r="A954" t="s">
        <v>2347</v>
      </c>
      <c r="B954" t="s">
        <v>2348</v>
      </c>
    </row>
    <row r="955" spans="1:2" x14ac:dyDescent="0.35">
      <c r="A955" t="s">
        <v>2349</v>
      </c>
      <c r="B955" t="s">
        <v>2350</v>
      </c>
    </row>
    <row r="956" spans="1:2" x14ac:dyDescent="0.35">
      <c r="A956" t="s">
        <v>2351</v>
      </c>
      <c r="B956" t="s">
        <v>2352</v>
      </c>
    </row>
    <row r="957" spans="1:2" x14ac:dyDescent="0.35">
      <c r="A957" t="s">
        <v>2353</v>
      </c>
      <c r="B957" t="s">
        <v>2354</v>
      </c>
    </row>
    <row r="958" spans="1:2" x14ac:dyDescent="0.35">
      <c r="A958" t="s">
        <v>2355</v>
      </c>
      <c r="B958" t="s">
        <v>2356</v>
      </c>
    </row>
    <row r="959" spans="1:2" x14ac:dyDescent="0.35">
      <c r="A959" t="s">
        <v>2357</v>
      </c>
      <c r="B959" t="s">
        <v>2358</v>
      </c>
    </row>
    <row r="960" spans="1:2" x14ac:dyDescent="0.35">
      <c r="A960" t="s">
        <v>2359</v>
      </c>
      <c r="B960" t="s">
        <v>2360</v>
      </c>
    </row>
    <row r="961" spans="1:2" x14ac:dyDescent="0.35">
      <c r="A961" t="s">
        <v>2361</v>
      </c>
      <c r="B961" t="s">
        <v>2362</v>
      </c>
    </row>
    <row r="962" spans="1:2" x14ac:dyDescent="0.35">
      <c r="A962" t="s">
        <v>2363</v>
      </c>
      <c r="B962" t="s">
        <v>2364</v>
      </c>
    </row>
    <row r="963" spans="1:2" x14ac:dyDescent="0.35">
      <c r="A963" t="s">
        <v>2365</v>
      </c>
      <c r="B963" t="s">
        <v>2366</v>
      </c>
    </row>
    <row r="964" spans="1:2" x14ac:dyDescent="0.35">
      <c r="A964" t="s">
        <v>2367</v>
      </c>
      <c r="B964" t="s">
        <v>2368</v>
      </c>
    </row>
    <row r="965" spans="1:2" x14ac:dyDescent="0.35">
      <c r="A965" t="s">
        <v>2369</v>
      </c>
      <c r="B965" t="s">
        <v>2370</v>
      </c>
    </row>
    <row r="966" spans="1:2" x14ac:dyDescent="0.35">
      <c r="A966" t="s">
        <v>2371</v>
      </c>
      <c r="B966" t="s">
        <v>2372</v>
      </c>
    </row>
    <row r="967" spans="1:2" x14ac:dyDescent="0.35">
      <c r="A967" t="s">
        <v>2373</v>
      </c>
      <c r="B967" t="s">
        <v>2374</v>
      </c>
    </row>
    <row r="968" spans="1:2" x14ac:dyDescent="0.35">
      <c r="A968" t="s">
        <v>2375</v>
      </c>
      <c r="B968" t="s">
        <v>2376</v>
      </c>
    </row>
    <row r="969" spans="1:2" x14ac:dyDescent="0.35">
      <c r="A969" t="s">
        <v>2377</v>
      </c>
      <c r="B969" t="s">
        <v>2378</v>
      </c>
    </row>
    <row r="970" spans="1:2" x14ac:dyDescent="0.35">
      <c r="A970" t="s">
        <v>2379</v>
      </c>
      <c r="B970" t="s">
        <v>2380</v>
      </c>
    </row>
    <row r="971" spans="1:2" x14ac:dyDescent="0.35">
      <c r="A971" t="s">
        <v>2381</v>
      </c>
      <c r="B971" t="s">
        <v>2382</v>
      </c>
    </row>
    <row r="972" spans="1:2" x14ac:dyDescent="0.35">
      <c r="A972" t="s">
        <v>2383</v>
      </c>
      <c r="B972" t="s">
        <v>2384</v>
      </c>
    </row>
    <row r="973" spans="1:2" x14ac:dyDescent="0.35">
      <c r="A973" t="s">
        <v>2385</v>
      </c>
      <c r="B973" t="s">
        <v>2386</v>
      </c>
    </row>
    <row r="974" spans="1:2" x14ac:dyDescent="0.35">
      <c r="A974" t="s">
        <v>2387</v>
      </c>
      <c r="B974" t="s">
        <v>2388</v>
      </c>
    </row>
    <row r="975" spans="1:2" x14ac:dyDescent="0.35">
      <c r="A975" t="s">
        <v>2389</v>
      </c>
      <c r="B975" t="s">
        <v>2390</v>
      </c>
    </row>
    <row r="976" spans="1:2" x14ac:dyDescent="0.35">
      <c r="A976" t="s">
        <v>2391</v>
      </c>
      <c r="B976" t="s">
        <v>2392</v>
      </c>
    </row>
    <row r="977" spans="1:2" x14ac:dyDescent="0.35">
      <c r="A977" t="s">
        <v>2393</v>
      </c>
      <c r="B977" t="s">
        <v>2394</v>
      </c>
    </row>
    <row r="978" spans="1:2" x14ac:dyDescent="0.35">
      <c r="A978" t="s">
        <v>2395</v>
      </c>
      <c r="B978" t="s">
        <v>2396</v>
      </c>
    </row>
    <row r="979" spans="1:2" x14ac:dyDescent="0.35">
      <c r="A979" t="s">
        <v>2397</v>
      </c>
      <c r="B979" t="s">
        <v>2398</v>
      </c>
    </row>
    <row r="980" spans="1:2" x14ac:dyDescent="0.35">
      <c r="A980" t="s">
        <v>2399</v>
      </c>
      <c r="B980" t="s">
        <v>2400</v>
      </c>
    </row>
    <row r="981" spans="1:2" x14ac:dyDescent="0.35">
      <c r="A981" t="s">
        <v>2401</v>
      </c>
      <c r="B981" t="s">
        <v>2402</v>
      </c>
    </row>
    <row r="982" spans="1:2" x14ac:dyDescent="0.35">
      <c r="A982" t="s">
        <v>2403</v>
      </c>
      <c r="B982" t="s">
        <v>2404</v>
      </c>
    </row>
    <row r="983" spans="1:2" x14ac:dyDescent="0.35">
      <c r="A983" t="s">
        <v>2405</v>
      </c>
      <c r="B983" t="s">
        <v>2406</v>
      </c>
    </row>
    <row r="984" spans="1:2" x14ac:dyDescent="0.35">
      <c r="A984" t="s">
        <v>2407</v>
      </c>
      <c r="B984" t="s">
        <v>2408</v>
      </c>
    </row>
    <row r="985" spans="1:2" x14ac:dyDescent="0.35">
      <c r="A985" t="s">
        <v>2409</v>
      </c>
      <c r="B985" t="s">
        <v>2410</v>
      </c>
    </row>
    <row r="986" spans="1:2" x14ac:dyDescent="0.35">
      <c r="A986" t="s">
        <v>2411</v>
      </c>
      <c r="B986" t="s">
        <v>2412</v>
      </c>
    </row>
    <row r="987" spans="1:2" x14ac:dyDescent="0.35">
      <c r="A987" t="s">
        <v>2413</v>
      </c>
      <c r="B987" t="s">
        <v>2414</v>
      </c>
    </row>
    <row r="988" spans="1:2" x14ac:dyDescent="0.35">
      <c r="A988" t="s">
        <v>2415</v>
      </c>
      <c r="B988" t="s">
        <v>2416</v>
      </c>
    </row>
    <row r="989" spans="1:2" x14ac:dyDescent="0.35">
      <c r="A989" t="s">
        <v>2417</v>
      </c>
      <c r="B989" t="s">
        <v>2418</v>
      </c>
    </row>
    <row r="990" spans="1:2" x14ac:dyDescent="0.35">
      <c r="A990" t="s">
        <v>2419</v>
      </c>
      <c r="B990" t="s">
        <v>2420</v>
      </c>
    </row>
    <row r="991" spans="1:2" x14ac:dyDescent="0.35">
      <c r="A991" t="s">
        <v>2421</v>
      </c>
      <c r="B991" t="s">
        <v>2422</v>
      </c>
    </row>
    <row r="992" spans="1:2" x14ac:dyDescent="0.35">
      <c r="A992" t="s">
        <v>2423</v>
      </c>
      <c r="B992" t="s">
        <v>2424</v>
      </c>
    </row>
    <row r="993" spans="1:2" x14ac:dyDescent="0.35">
      <c r="A993" t="s">
        <v>2425</v>
      </c>
      <c r="B993" t="s">
        <v>2426</v>
      </c>
    </row>
    <row r="994" spans="1:2" x14ac:dyDescent="0.35">
      <c r="A994" t="s">
        <v>2427</v>
      </c>
      <c r="B994" t="s">
        <v>2428</v>
      </c>
    </row>
    <row r="995" spans="1:2" x14ac:dyDescent="0.35">
      <c r="A995" t="s">
        <v>2429</v>
      </c>
      <c r="B995" t="s">
        <v>2430</v>
      </c>
    </row>
    <row r="996" spans="1:2" x14ac:dyDescent="0.35">
      <c r="A996" t="s">
        <v>2431</v>
      </c>
      <c r="B996" t="s">
        <v>491</v>
      </c>
    </row>
    <row r="997" spans="1:2" x14ac:dyDescent="0.35">
      <c r="A997" t="s">
        <v>2432</v>
      </c>
      <c r="B997" t="s">
        <v>2433</v>
      </c>
    </row>
    <row r="998" spans="1:2" x14ac:dyDescent="0.35">
      <c r="A998" t="s">
        <v>2434</v>
      </c>
      <c r="B998" t="s">
        <v>2435</v>
      </c>
    </row>
    <row r="999" spans="1:2" x14ac:dyDescent="0.35">
      <c r="A999" t="s">
        <v>2436</v>
      </c>
      <c r="B999" t="s">
        <v>2437</v>
      </c>
    </row>
    <row r="1000" spans="1:2" x14ac:dyDescent="0.35">
      <c r="A1000" t="s">
        <v>2438</v>
      </c>
      <c r="B1000" t="s">
        <v>2439</v>
      </c>
    </row>
    <row r="1001" spans="1:2" x14ac:dyDescent="0.35">
      <c r="A1001" t="s">
        <v>2440</v>
      </c>
      <c r="B1001" t="s">
        <v>2441</v>
      </c>
    </row>
    <row r="1002" spans="1:2" x14ac:dyDescent="0.35">
      <c r="A1002" t="s">
        <v>2442</v>
      </c>
      <c r="B1002" t="s">
        <v>2443</v>
      </c>
    </row>
    <row r="1003" spans="1:2" x14ac:dyDescent="0.35">
      <c r="A1003" t="s">
        <v>2444</v>
      </c>
      <c r="B1003" t="s">
        <v>2445</v>
      </c>
    </row>
    <row r="1004" spans="1:2" x14ac:dyDescent="0.35">
      <c r="A1004" t="s">
        <v>2446</v>
      </c>
      <c r="B1004" t="s">
        <v>2447</v>
      </c>
    </row>
    <row r="1005" spans="1:2" x14ac:dyDescent="0.35">
      <c r="A1005" t="s">
        <v>2448</v>
      </c>
      <c r="B1005" t="s">
        <v>2449</v>
      </c>
    </row>
    <row r="1006" spans="1:2" x14ac:dyDescent="0.35">
      <c r="A1006" t="s">
        <v>2450</v>
      </c>
      <c r="B1006" t="s">
        <v>2451</v>
      </c>
    </row>
    <row r="1007" spans="1:2" x14ac:dyDescent="0.35">
      <c r="A1007" t="s">
        <v>2452</v>
      </c>
      <c r="B1007" t="s">
        <v>2453</v>
      </c>
    </row>
    <row r="1008" spans="1:2" x14ac:dyDescent="0.35">
      <c r="A1008" t="s">
        <v>2454</v>
      </c>
      <c r="B1008" t="s">
        <v>2455</v>
      </c>
    </row>
    <row r="1009" spans="1:2" x14ac:dyDescent="0.35">
      <c r="A1009" t="s">
        <v>2456</v>
      </c>
      <c r="B1009" t="s">
        <v>2457</v>
      </c>
    </row>
    <row r="1010" spans="1:2" x14ac:dyDescent="0.35">
      <c r="A1010" t="s">
        <v>2458</v>
      </c>
      <c r="B1010" t="s">
        <v>2459</v>
      </c>
    </row>
    <row r="1011" spans="1:2" x14ac:dyDescent="0.35">
      <c r="A1011" t="s">
        <v>2460</v>
      </c>
      <c r="B1011" t="s">
        <v>2461</v>
      </c>
    </row>
    <row r="1012" spans="1:2" x14ac:dyDescent="0.35">
      <c r="A1012" t="s">
        <v>2462</v>
      </c>
      <c r="B1012" t="s">
        <v>2463</v>
      </c>
    </row>
    <row r="1013" spans="1:2" x14ac:dyDescent="0.35">
      <c r="A1013" t="s">
        <v>2464</v>
      </c>
      <c r="B1013" t="s">
        <v>2465</v>
      </c>
    </row>
    <row r="1014" spans="1:2" x14ac:dyDescent="0.35">
      <c r="A1014" t="s">
        <v>2466</v>
      </c>
      <c r="B1014" t="s">
        <v>2467</v>
      </c>
    </row>
    <row r="1015" spans="1:2" x14ac:dyDescent="0.35">
      <c r="A1015" t="s">
        <v>2468</v>
      </c>
      <c r="B1015" t="s">
        <v>2469</v>
      </c>
    </row>
    <row r="1016" spans="1:2" x14ac:dyDescent="0.35">
      <c r="A1016" t="s">
        <v>2470</v>
      </c>
      <c r="B1016" t="s">
        <v>2471</v>
      </c>
    </row>
    <row r="1017" spans="1:2" x14ac:dyDescent="0.35">
      <c r="A1017" t="s">
        <v>2472</v>
      </c>
      <c r="B1017" t="s">
        <v>2473</v>
      </c>
    </row>
    <row r="1018" spans="1:2" x14ac:dyDescent="0.35">
      <c r="A1018" t="s">
        <v>2474</v>
      </c>
      <c r="B1018" t="s">
        <v>2475</v>
      </c>
    </row>
    <row r="1019" spans="1:2" x14ac:dyDescent="0.35">
      <c r="A1019" t="s">
        <v>2476</v>
      </c>
      <c r="B1019" t="s">
        <v>2477</v>
      </c>
    </row>
    <row r="1020" spans="1:2" x14ac:dyDescent="0.35">
      <c r="A1020" t="s">
        <v>2478</v>
      </c>
      <c r="B1020" t="s">
        <v>2479</v>
      </c>
    </row>
    <row r="1021" spans="1:2" x14ac:dyDescent="0.35">
      <c r="A1021" t="s">
        <v>2480</v>
      </c>
      <c r="B1021" t="s">
        <v>2481</v>
      </c>
    </row>
    <row r="1022" spans="1:2" x14ac:dyDescent="0.35">
      <c r="A1022" t="s">
        <v>2482</v>
      </c>
      <c r="B1022" t="s">
        <v>2483</v>
      </c>
    </row>
    <row r="1023" spans="1:2" x14ac:dyDescent="0.35">
      <c r="A1023" t="s">
        <v>2484</v>
      </c>
      <c r="B1023" t="s">
        <v>2485</v>
      </c>
    </row>
    <row r="1024" spans="1:2" x14ac:dyDescent="0.35">
      <c r="A1024" t="s">
        <v>2486</v>
      </c>
      <c r="B1024" t="s">
        <v>2485</v>
      </c>
    </row>
    <row r="1025" spans="1:2" x14ac:dyDescent="0.35">
      <c r="A1025" t="s">
        <v>2487</v>
      </c>
      <c r="B1025" t="s">
        <v>2488</v>
      </c>
    </row>
    <row r="1026" spans="1:2" x14ac:dyDescent="0.35">
      <c r="A1026" t="s">
        <v>2489</v>
      </c>
      <c r="B1026" t="s">
        <v>2490</v>
      </c>
    </row>
    <row r="1027" spans="1:2" x14ac:dyDescent="0.35">
      <c r="A1027" t="s">
        <v>2491</v>
      </c>
      <c r="B1027" t="s">
        <v>2492</v>
      </c>
    </row>
    <row r="1028" spans="1:2" x14ac:dyDescent="0.35">
      <c r="A1028" t="s">
        <v>2493</v>
      </c>
      <c r="B1028" t="s">
        <v>2494</v>
      </c>
    </row>
    <row r="1029" spans="1:2" x14ac:dyDescent="0.35">
      <c r="A1029" t="s">
        <v>2495</v>
      </c>
      <c r="B1029" t="s">
        <v>2496</v>
      </c>
    </row>
    <row r="1030" spans="1:2" x14ac:dyDescent="0.35">
      <c r="A1030" t="s">
        <v>2497</v>
      </c>
      <c r="B1030" t="s">
        <v>2498</v>
      </c>
    </row>
    <row r="1031" spans="1:2" x14ac:dyDescent="0.35">
      <c r="A1031" t="s">
        <v>2499</v>
      </c>
      <c r="B1031" t="s">
        <v>2500</v>
      </c>
    </row>
    <row r="1032" spans="1:2" x14ac:dyDescent="0.35">
      <c r="A1032" t="s">
        <v>2501</v>
      </c>
      <c r="B1032" t="s">
        <v>2502</v>
      </c>
    </row>
    <row r="1033" spans="1:2" x14ac:dyDescent="0.35">
      <c r="A1033" t="s">
        <v>2503</v>
      </c>
      <c r="B1033" t="s">
        <v>2504</v>
      </c>
    </row>
    <row r="1034" spans="1:2" x14ac:dyDescent="0.35">
      <c r="A1034" t="s">
        <v>2505</v>
      </c>
      <c r="B1034" t="s">
        <v>2506</v>
      </c>
    </row>
    <row r="1035" spans="1:2" x14ac:dyDescent="0.35">
      <c r="A1035" t="s">
        <v>2507</v>
      </c>
      <c r="B1035" t="s">
        <v>2508</v>
      </c>
    </row>
    <row r="1036" spans="1:2" x14ac:dyDescent="0.35">
      <c r="A1036" t="s">
        <v>2509</v>
      </c>
      <c r="B1036" t="s">
        <v>2510</v>
      </c>
    </row>
    <row r="1037" spans="1:2" x14ac:dyDescent="0.35">
      <c r="A1037" t="s">
        <v>2511</v>
      </c>
      <c r="B1037" t="s">
        <v>2512</v>
      </c>
    </row>
    <row r="1038" spans="1:2" x14ac:dyDescent="0.35">
      <c r="A1038" t="s">
        <v>2513</v>
      </c>
      <c r="B1038" t="s">
        <v>2512</v>
      </c>
    </row>
    <row r="1039" spans="1:2" x14ac:dyDescent="0.35">
      <c r="A1039" t="s">
        <v>2514</v>
      </c>
      <c r="B1039" t="s">
        <v>2515</v>
      </c>
    </row>
    <row r="1040" spans="1:2" x14ac:dyDescent="0.35">
      <c r="A1040" t="s">
        <v>2516</v>
      </c>
      <c r="B1040" t="s">
        <v>2515</v>
      </c>
    </row>
    <row r="1041" spans="1:2" x14ac:dyDescent="0.35">
      <c r="A1041" t="s">
        <v>2517</v>
      </c>
      <c r="B1041" t="s">
        <v>2518</v>
      </c>
    </row>
    <row r="1042" spans="1:2" x14ac:dyDescent="0.35">
      <c r="A1042" t="s">
        <v>2519</v>
      </c>
      <c r="B1042" t="s">
        <v>2520</v>
      </c>
    </row>
    <row r="1043" spans="1:2" x14ac:dyDescent="0.35">
      <c r="A1043" t="s">
        <v>2521</v>
      </c>
      <c r="B1043" t="s">
        <v>2522</v>
      </c>
    </row>
    <row r="1044" spans="1:2" x14ac:dyDescent="0.35">
      <c r="A1044" t="s">
        <v>2523</v>
      </c>
      <c r="B1044" t="s">
        <v>2524</v>
      </c>
    </row>
    <row r="1045" spans="1:2" x14ac:dyDescent="0.35">
      <c r="A1045" t="s">
        <v>2525</v>
      </c>
      <c r="B1045" t="s">
        <v>2526</v>
      </c>
    </row>
    <row r="1046" spans="1:2" x14ac:dyDescent="0.35">
      <c r="A1046" t="s">
        <v>2527</v>
      </c>
      <c r="B1046" t="s">
        <v>2528</v>
      </c>
    </row>
    <row r="1047" spans="1:2" x14ac:dyDescent="0.35">
      <c r="A1047" t="s">
        <v>2529</v>
      </c>
      <c r="B1047" t="s">
        <v>2530</v>
      </c>
    </row>
    <row r="1048" spans="1:2" x14ac:dyDescent="0.35">
      <c r="A1048" t="s">
        <v>2531</v>
      </c>
      <c r="B1048" t="s">
        <v>2532</v>
      </c>
    </row>
    <row r="1049" spans="1:2" x14ac:dyDescent="0.35">
      <c r="A1049" t="s">
        <v>2533</v>
      </c>
      <c r="B1049" t="s">
        <v>2534</v>
      </c>
    </row>
    <row r="1050" spans="1:2" x14ac:dyDescent="0.35">
      <c r="A1050" t="s">
        <v>2535</v>
      </c>
      <c r="B1050" t="s">
        <v>2536</v>
      </c>
    </row>
    <row r="1051" spans="1:2" x14ac:dyDescent="0.35">
      <c r="A1051" t="s">
        <v>2537</v>
      </c>
      <c r="B1051" t="s">
        <v>2538</v>
      </c>
    </row>
    <row r="1052" spans="1:2" x14ac:dyDescent="0.35">
      <c r="A1052" t="s">
        <v>2539</v>
      </c>
      <c r="B1052" t="s">
        <v>2540</v>
      </c>
    </row>
    <row r="1053" spans="1:2" x14ac:dyDescent="0.35">
      <c r="A1053" t="s">
        <v>2541</v>
      </c>
      <c r="B1053" t="s">
        <v>2540</v>
      </c>
    </row>
    <row r="1054" spans="1:2" x14ac:dyDescent="0.35">
      <c r="A1054" t="s">
        <v>2542</v>
      </c>
      <c r="B1054" t="s">
        <v>2543</v>
      </c>
    </row>
    <row r="1055" spans="1:2" x14ac:dyDescent="0.35">
      <c r="A1055" t="s">
        <v>2544</v>
      </c>
      <c r="B1055" t="s">
        <v>2543</v>
      </c>
    </row>
    <row r="1056" spans="1:2" x14ac:dyDescent="0.35">
      <c r="A1056" t="s">
        <v>2545</v>
      </c>
      <c r="B1056" t="s">
        <v>2546</v>
      </c>
    </row>
    <row r="1057" spans="1:2" x14ac:dyDescent="0.35">
      <c r="A1057" t="s">
        <v>2547</v>
      </c>
      <c r="B1057" t="s">
        <v>2548</v>
      </c>
    </row>
    <row r="1058" spans="1:2" x14ac:dyDescent="0.35">
      <c r="A1058" t="s">
        <v>2549</v>
      </c>
      <c r="B1058" t="s">
        <v>2550</v>
      </c>
    </row>
    <row r="1059" spans="1:2" x14ac:dyDescent="0.35">
      <c r="A1059" t="s">
        <v>2551</v>
      </c>
      <c r="B1059" t="s">
        <v>2552</v>
      </c>
    </row>
    <row r="1060" spans="1:2" x14ac:dyDescent="0.35">
      <c r="A1060" t="s">
        <v>2553</v>
      </c>
      <c r="B1060" t="s">
        <v>2554</v>
      </c>
    </row>
    <row r="1061" spans="1:2" x14ac:dyDescent="0.35">
      <c r="A1061" t="s">
        <v>2555</v>
      </c>
      <c r="B1061" t="s">
        <v>2556</v>
      </c>
    </row>
    <row r="1062" spans="1:2" x14ac:dyDescent="0.35">
      <c r="A1062" t="s">
        <v>2557</v>
      </c>
      <c r="B1062" t="s">
        <v>2558</v>
      </c>
    </row>
    <row r="1063" spans="1:2" x14ac:dyDescent="0.35">
      <c r="A1063" t="s">
        <v>2559</v>
      </c>
      <c r="B1063" t="s">
        <v>2560</v>
      </c>
    </row>
    <row r="1064" spans="1:2" x14ac:dyDescent="0.35">
      <c r="A1064" t="s">
        <v>2561</v>
      </c>
      <c r="B1064" t="s">
        <v>2562</v>
      </c>
    </row>
    <row r="1065" spans="1:2" x14ac:dyDescent="0.35">
      <c r="A1065" t="s">
        <v>2563</v>
      </c>
      <c r="B1065" t="s">
        <v>2564</v>
      </c>
    </row>
    <row r="1066" spans="1:2" x14ac:dyDescent="0.35">
      <c r="A1066" t="s">
        <v>2565</v>
      </c>
      <c r="B1066" t="s">
        <v>2566</v>
      </c>
    </row>
    <row r="1067" spans="1:2" x14ac:dyDescent="0.35">
      <c r="A1067" t="s">
        <v>2567</v>
      </c>
      <c r="B1067" t="s">
        <v>2568</v>
      </c>
    </row>
    <row r="1068" spans="1:2" x14ac:dyDescent="0.35">
      <c r="A1068" t="s">
        <v>2569</v>
      </c>
      <c r="B1068" t="s">
        <v>2570</v>
      </c>
    </row>
    <row r="1069" spans="1:2" x14ac:dyDescent="0.35">
      <c r="A1069" t="s">
        <v>2571</v>
      </c>
      <c r="B1069" t="s">
        <v>2572</v>
      </c>
    </row>
    <row r="1070" spans="1:2" x14ac:dyDescent="0.35">
      <c r="A1070" t="s">
        <v>2573</v>
      </c>
      <c r="B1070" t="s">
        <v>2572</v>
      </c>
    </row>
    <row r="1071" spans="1:2" x14ac:dyDescent="0.35">
      <c r="A1071" t="s">
        <v>2574</v>
      </c>
      <c r="B1071" t="s">
        <v>2483</v>
      </c>
    </row>
    <row r="1072" spans="1:2" x14ac:dyDescent="0.35">
      <c r="A1072" t="s">
        <v>2575</v>
      </c>
      <c r="B1072" t="s">
        <v>2483</v>
      </c>
    </row>
    <row r="1073" spans="1:2" x14ac:dyDescent="0.35">
      <c r="A1073" t="s">
        <v>2576</v>
      </c>
      <c r="B1073" t="s">
        <v>2577</v>
      </c>
    </row>
    <row r="1074" spans="1:2" x14ac:dyDescent="0.35">
      <c r="A1074" t="s">
        <v>2578</v>
      </c>
      <c r="B1074" t="s">
        <v>2579</v>
      </c>
    </row>
    <row r="1075" spans="1:2" x14ac:dyDescent="0.35">
      <c r="A1075" t="s">
        <v>2580</v>
      </c>
      <c r="B1075" t="s">
        <v>2581</v>
      </c>
    </row>
    <row r="1076" spans="1:2" x14ac:dyDescent="0.35">
      <c r="A1076" t="s">
        <v>2582</v>
      </c>
      <c r="B1076" t="s">
        <v>2583</v>
      </c>
    </row>
    <row r="1077" spans="1:2" x14ac:dyDescent="0.35">
      <c r="A1077" t="s">
        <v>2584</v>
      </c>
      <c r="B1077" t="s">
        <v>2585</v>
      </c>
    </row>
    <row r="1078" spans="1:2" x14ac:dyDescent="0.35">
      <c r="A1078" t="s">
        <v>2586</v>
      </c>
      <c r="B1078" t="s">
        <v>2587</v>
      </c>
    </row>
    <row r="1079" spans="1:2" x14ac:dyDescent="0.35">
      <c r="A1079" t="s">
        <v>2588</v>
      </c>
      <c r="B1079" t="s">
        <v>2589</v>
      </c>
    </row>
    <row r="1080" spans="1:2" x14ac:dyDescent="0.35">
      <c r="A1080" t="s">
        <v>2590</v>
      </c>
      <c r="B1080" t="s">
        <v>2591</v>
      </c>
    </row>
    <row r="1081" spans="1:2" x14ac:dyDescent="0.35">
      <c r="A1081" t="s">
        <v>2592</v>
      </c>
      <c r="B1081" t="s">
        <v>2593</v>
      </c>
    </row>
    <row r="1082" spans="1:2" x14ac:dyDescent="0.35">
      <c r="A1082" t="s">
        <v>2594</v>
      </c>
      <c r="B1082" t="s">
        <v>2595</v>
      </c>
    </row>
    <row r="1083" spans="1:2" x14ac:dyDescent="0.35">
      <c r="A1083" t="s">
        <v>2596</v>
      </c>
      <c r="B1083" t="s">
        <v>2597</v>
      </c>
    </row>
    <row r="1084" spans="1:2" x14ac:dyDescent="0.35">
      <c r="A1084" t="s">
        <v>2598</v>
      </c>
      <c r="B1084" t="s">
        <v>2599</v>
      </c>
    </row>
    <row r="1085" spans="1:2" x14ac:dyDescent="0.35">
      <c r="A1085" t="s">
        <v>2600</v>
      </c>
      <c r="B1085" t="s">
        <v>2601</v>
      </c>
    </row>
    <row r="1086" spans="1:2" x14ac:dyDescent="0.35">
      <c r="A1086" t="s">
        <v>2602</v>
      </c>
      <c r="B1086" t="s">
        <v>2601</v>
      </c>
    </row>
    <row r="1087" spans="1:2" x14ac:dyDescent="0.35">
      <c r="A1087" t="s">
        <v>2603</v>
      </c>
      <c r="B1087" t="s">
        <v>2515</v>
      </c>
    </row>
    <row r="1088" spans="1:2" x14ac:dyDescent="0.35">
      <c r="A1088" t="s">
        <v>2604</v>
      </c>
      <c r="B1088" t="s">
        <v>2605</v>
      </c>
    </row>
    <row r="1089" spans="1:2" x14ac:dyDescent="0.35">
      <c r="A1089" t="s">
        <v>2606</v>
      </c>
      <c r="B1089" t="s">
        <v>2607</v>
      </c>
    </row>
    <row r="1090" spans="1:2" x14ac:dyDescent="0.35">
      <c r="A1090" t="s">
        <v>2608</v>
      </c>
      <c r="B1090" t="s">
        <v>2609</v>
      </c>
    </row>
    <row r="1091" spans="1:2" x14ac:dyDescent="0.35">
      <c r="A1091" t="s">
        <v>2610</v>
      </c>
      <c r="B1091" t="s">
        <v>2611</v>
      </c>
    </row>
    <row r="1092" spans="1:2" x14ac:dyDescent="0.35">
      <c r="A1092" t="s">
        <v>2612</v>
      </c>
      <c r="B1092" t="s">
        <v>2613</v>
      </c>
    </row>
    <row r="1093" spans="1:2" x14ac:dyDescent="0.35">
      <c r="A1093" t="s">
        <v>2614</v>
      </c>
      <c r="B1093" t="s">
        <v>2615</v>
      </c>
    </row>
    <row r="1094" spans="1:2" x14ac:dyDescent="0.35">
      <c r="A1094" t="s">
        <v>2616</v>
      </c>
      <c r="B1094" t="s">
        <v>2617</v>
      </c>
    </row>
    <row r="1095" spans="1:2" x14ac:dyDescent="0.35">
      <c r="A1095" t="s">
        <v>2618</v>
      </c>
      <c r="B1095" t="s">
        <v>2619</v>
      </c>
    </row>
    <row r="1096" spans="1:2" x14ac:dyDescent="0.35">
      <c r="A1096" t="s">
        <v>2620</v>
      </c>
      <c r="B1096" t="s">
        <v>2621</v>
      </c>
    </row>
    <row r="1097" spans="1:2" x14ac:dyDescent="0.35">
      <c r="A1097" t="s">
        <v>2622</v>
      </c>
      <c r="B1097" t="s">
        <v>2623</v>
      </c>
    </row>
    <row r="1098" spans="1:2" x14ac:dyDescent="0.35">
      <c r="A1098" t="s">
        <v>2624</v>
      </c>
      <c r="B1098" t="s">
        <v>2625</v>
      </c>
    </row>
    <row r="1099" spans="1:2" x14ac:dyDescent="0.35">
      <c r="A1099" t="s">
        <v>2626</v>
      </c>
      <c r="B1099" t="s">
        <v>2512</v>
      </c>
    </row>
    <row r="1100" spans="1:2" x14ac:dyDescent="0.35">
      <c r="A1100" t="s">
        <v>2627</v>
      </c>
      <c r="B1100" t="s">
        <v>2512</v>
      </c>
    </row>
    <row r="1101" spans="1:2" x14ac:dyDescent="0.35">
      <c r="A1101" t="s">
        <v>2628</v>
      </c>
      <c r="B1101" t="s">
        <v>2629</v>
      </c>
    </row>
    <row r="1102" spans="1:2" x14ac:dyDescent="0.35">
      <c r="A1102" t="s">
        <v>2630</v>
      </c>
      <c r="B1102" t="s">
        <v>2631</v>
      </c>
    </row>
    <row r="1103" spans="1:2" x14ac:dyDescent="0.35">
      <c r="A1103" t="s">
        <v>2632</v>
      </c>
      <c r="B1103" t="s">
        <v>2633</v>
      </c>
    </row>
    <row r="1104" spans="1:2" x14ac:dyDescent="0.35">
      <c r="A1104" t="s">
        <v>2634</v>
      </c>
      <c r="B1104" t="s">
        <v>2635</v>
      </c>
    </row>
    <row r="1105" spans="1:2" x14ac:dyDescent="0.35">
      <c r="A1105" t="s">
        <v>2636</v>
      </c>
      <c r="B1105" t="s">
        <v>2637</v>
      </c>
    </row>
    <row r="1106" spans="1:2" x14ac:dyDescent="0.35">
      <c r="A1106" t="s">
        <v>2638</v>
      </c>
      <c r="B1106" t="s">
        <v>2639</v>
      </c>
    </row>
    <row r="1107" spans="1:2" x14ac:dyDescent="0.35">
      <c r="A1107" t="s">
        <v>2640</v>
      </c>
      <c r="B1107" t="s">
        <v>2641</v>
      </c>
    </row>
    <row r="1108" spans="1:2" x14ac:dyDescent="0.35">
      <c r="A1108" t="s">
        <v>2642</v>
      </c>
      <c r="B1108" t="s">
        <v>2643</v>
      </c>
    </row>
    <row r="1109" spans="1:2" x14ac:dyDescent="0.35">
      <c r="A1109" t="s">
        <v>2644</v>
      </c>
      <c r="B1109" t="s">
        <v>2645</v>
      </c>
    </row>
    <row r="1110" spans="1:2" x14ac:dyDescent="0.35">
      <c r="A1110" t="s">
        <v>2646</v>
      </c>
      <c r="B1110" t="s">
        <v>2647</v>
      </c>
    </row>
    <row r="1111" spans="1:2" x14ac:dyDescent="0.35">
      <c r="A1111" t="s">
        <v>2648</v>
      </c>
      <c r="B1111" t="s">
        <v>1878</v>
      </c>
    </row>
    <row r="1112" spans="1:2" x14ac:dyDescent="0.35">
      <c r="A1112" t="s">
        <v>2649</v>
      </c>
      <c r="B1112" t="s">
        <v>2650</v>
      </c>
    </row>
    <row r="1113" spans="1:2" x14ac:dyDescent="0.35">
      <c r="A1113" t="s">
        <v>2651</v>
      </c>
      <c r="B1113" t="s">
        <v>2652</v>
      </c>
    </row>
    <row r="1114" spans="1:2" x14ac:dyDescent="0.35">
      <c r="A1114" t="s">
        <v>2653</v>
      </c>
      <c r="B1114" t="s">
        <v>2652</v>
      </c>
    </row>
    <row r="1115" spans="1:2" x14ac:dyDescent="0.35">
      <c r="A1115" t="s">
        <v>2654</v>
      </c>
      <c r="B1115" t="s">
        <v>2540</v>
      </c>
    </row>
    <row r="1116" spans="1:2" x14ac:dyDescent="0.35">
      <c r="A1116" t="s">
        <v>2655</v>
      </c>
      <c r="B1116" t="s">
        <v>2540</v>
      </c>
    </row>
    <row r="1117" spans="1:2" x14ac:dyDescent="0.35">
      <c r="A1117" t="s">
        <v>2656</v>
      </c>
      <c r="B1117" t="s">
        <v>2657</v>
      </c>
    </row>
    <row r="1118" spans="1:2" x14ac:dyDescent="0.35">
      <c r="A1118" t="s">
        <v>2658</v>
      </c>
      <c r="B1118" t="s">
        <v>2659</v>
      </c>
    </row>
    <row r="1119" spans="1:2" x14ac:dyDescent="0.35">
      <c r="A1119" t="s">
        <v>2660</v>
      </c>
      <c r="B1119" t="s">
        <v>2661</v>
      </c>
    </row>
    <row r="1120" spans="1:2" x14ac:dyDescent="0.35">
      <c r="A1120" t="s">
        <v>2662</v>
      </c>
      <c r="B1120" t="s">
        <v>2663</v>
      </c>
    </row>
    <row r="1121" spans="1:2" x14ac:dyDescent="0.35">
      <c r="A1121" t="s">
        <v>2664</v>
      </c>
      <c r="B1121" t="s">
        <v>2665</v>
      </c>
    </row>
    <row r="1122" spans="1:2" x14ac:dyDescent="0.35">
      <c r="A1122" t="s">
        <v>2666</v>
      </c>
      <c r="B1122" t="s">
        <v>2667</v>
      </c>
    </row>
    <row r="1123" spans="1:2" x14ac:dyDescent="0.35">
      <c r="A1123" t="s">
        <v>2668</v>
      </c>
      <c r="B1123" t="s">
        <v>2669</v>
      </c>
    </row>
    <row r="1124" spans="1:2" x14ac:dyDescent="0.35">
      <c r="A1124" t="s">
        <v>2670</v>
      </c>
      <c r="B1124" t="s">
        <v>2671</v>
      </c>
    </row>
    <row r="1125" spans="1:2" x14ac:dyDescent="0.35">
      <c r="A1125" t="s">
        <v>2672</v>
      </c>
      <c r="B1125" t="s">
        <v>2673</v>
      </c>
    </row>
    <row r="1126" spans="1:2" x14ac:dyDescent="0.35">
      <c r="A1126" t="s">
        <v>2674</v>
      </c>
      <c r="B1126" t="s">
        <v>2675</v>
      </c>
    </row>
    <row r="1127" spans="1:2" x14ac:dyDescent="0.35">
      <c r="A1127" t="s">
        <v>2676</v>
      </c>
      <c r="B1127" t="s">
        <v>2677</v>
      </c>
    </row>
    <row r="1128" spans="1:2" x14ac:dyDescent="0.35">
      <c r="A1128" t="s">
        <v>2678</v>
      </c>
      <c r="B1128" t="s">
        <v>2679</v>
      </c>
    </row>
    <row r="1129" spans="1:2" x14ac:dyDescent="0.35">
      <c r="A1129" t="s">
        <v>2680</v>
      </c>
      <c r="B1129" t="s">
        <v>2681</v>
      </c>
    </row>
    <row r="1130" spans="1:2" x14ac:dyDescent="0.35">
      <c r="A1130" t="s">
        <v>2682</v>
      </c>
      <c r="B1130" t="s">
        <v>2683</v>
      </c>
    </row>
    <row r="1131" spans="1:2" x14ac:dyDescent="0.35">
      <c r="A1131" t="s">
        <v>2684</v>
      </c>
      <c r="B1131" t="s">
        <v>2683</v>
      </c>
    </row>
    <row r="1132" spans="1:2" x14ac:dyDescent="0.35">
      <c r="A1132" t="s">
        <v>2685</v>
      </c>
      <c r="B1132" t="s">
        <v>2686</v>
      </c>
    </row>
    <row r="1133" spans="1:2" x14ac:dyDescent="0.35">
      <c r="A1133" t="s">
        <v>2687</v>
      </c>
      <c r="B1133" t="s">
        <v>2688</v>
      </c>
    </row>
    <row r="1134" spans="1:2" x14ac:dyDescent="0.35">
      <c r="A1134" t="s">
        <v>2689</v>
      </c>
      <c r="B1134" t="s">
        <v>2690</v>
      </c>
    </row>
    <row r="1135" spans="1:2" x14ac:dyDescent="0.35">
      <c r="A1135" t="s">
        <v>2691</v>
      </c>
      <c r="B1135" t="s">
        <v>2692</v>
      </c>
    </row>
    <row r="1136" spans="1:2" x14ac:dyDescent="0.35">
      <c r="A1136" t="s">
        <v>2693</v>
      </c>
      <c r="B1136" t="s">
        <v>2694</v>
      </c>
    </row>
    <row r="1137" spans="1:2" x14ac:dyDescent="0.35">
      <c r="A1137" t="s">
        <v>2695</v>
      </c>
      <c r="B1137" t="s">
        <v>2696</v>
      </c>
    </row>
    <row r="1138" spans="1:2" x14ac:dyDescent="0.35">
      <c r="A1138" t="s">
        <v>2697</v>
      </c>
      <c r="B1138" t="s">
        <v>2698</v>
      </c>
    </row>
    <row r="1139" spans="1:2" x14ac:dyDescent="0.35">
      <c r="A1139" t="s">
        <v>2699</v>
      </c>
      <c r="B1139" t="s">
        <v>2700</v>
      </c>
    </row>
    <row r="1140" spans="1:2" x14ac:dyDescent="0.35">
      <c r="A1140" t="s">
        <v>2701</v>
      </c>
      <c r="B1140" t="s">
        <v>2702</v>
      </c>
    </row>
    <row r="1141" spans="1:2" x14ac:dyDescent="0.35">
      <c r="A1141" t="s">
        <v>2703</v>
      </c>
      <c r="B1141" t="s">
        <v>2704</v>
      </c>
    </row>
    <row r="1142" spans="1:2" x14ac:dyDescent="0.35">
      <c r="A1142" t="s">
        <v>2705</v>
      </c>
      <c r="B1142" t="s">
        <v>2706</v>
      </c>
    </row>
    <row r="1143" spans="1:2" x14ac:dyDescent="0.35">
      <c r="A1143" t="s">
        <v>2707</v>
      </c>
      <c r="B1143" t="s">
        <v>2708</v>
      </c>
    </row>
    <row r="1144" spans="1:2" x14ac:dyDescent="0.35">
      <c r="A1144" t="s">
        <v>2709</v>
      </c>
      <c r="B1144" t="s">
        <v>1880</v>
      </c>
    </row>
    <row r="1145" spans="1:2" x14ac:dyDescent="0.35">
      <c r="A1145" t="s">
        <v>2710</v>
      </c>
      <c r="B1145" t="s">
        <v>2711</v>
      </c>
    </row>
    <row r="1146" spans="1:2" x14ac:dyDescent="0.35">
      <c r="A1146" t="s">
        <v>2712</v>
      </c>
      <c r="B1146" t="s">
        <v>2629</v>
      </c>
    </row>
    <row r="1147" spans="1:2" x14ac:dyDescent="0.35">
      <c r="A1147" t="s">
        <v>2713</v>
      </c>
      <c r="B1147" t="s">
        <v>2601</v>
      </c>
    </row>
    <row r="1148" spans="1:2" x14ac:dyDescent="0.35">
      <c r="A1148" t="s">
        <v>2714</v>
      </c>
      <c r="B1148" t="s">
        <v>2652</v>
      </c>
    </row>
    <row r="1149" spans="1:2" x14ac:dyDescent="0.35">
      <c r="A1149" t="s">
        <v>2715</v>
      </c>
      <c r="B1149" t="s">
        <v>2716</v>
      </c>
    </row>
    <row r="1150" spans="1:2" x14ac:dyDescent="0.35">
      <c r="A1150" t="s">
        <v>2717</v>
      </c>
      <c r="B1150" t="s">
        <v>2718</v>
      </c>
    </row>
    <row r="1151" spans="1:2" x14ac:dyDescent="0.35">
      <c r="A1151" t="s">
        <v>2719</v>
      </c>
      <c r="B1151" t="s">
        <v>2720</v>
      </c>
    </row>
    <row r="1152" spans="1:2" x14ac:dyDescent="0.35">
      <c r="A1152" t="s">
        <v>2721</v>
      </c>
      <c r="B1152" t="s">
        <v>2722</v>
      </c>
    </row>
    <row r="1153" spans="1:2" x14ac:dyDescent="0.35">
      <c r="A1153" t="s">
        <v>2723</v>
      </c>
      <c r="B1153" t="s">
        <v>2724</v>
      </c>
    </row>
    <row r="1154" spans="1:2" x14ac:dyDescent="0.35">
      <c r="A1154" t="s">
        <v>2725</v>
      </c>
      <c r="B1154" t="s">
        <v>2726</v>
      </c>
    </row>
    <row r="1155" spans="1:2" x14ac:dyDescent="0.35">
      <c r="A1155" t="s">
        <v>2727</v>
      </c>
      <c r="B1155" t="s">
        <v>2728</v>
      </c>
    </row>
    <row r="1156" spans="1:2" x14ac:dyDescent="0.35">
      <c r="A1156" t="s">
        <v>2729</v>
      </c>
      <c r="B1156" t="s">
        <v>2730</v>
      </c>
    </row>
    <row r="1157" spans="1:2" x14ac:dyDescent="0.35">
      <c r="A1157" t="s">
        <v>2731</v>
      </c>
      <c r="B1157" t="s">
        <v>2732</v>
      </c>
    </row>
    <row r="1158" spans="1:2" x14ac:dyDescent="0.35">
      <c r="A1158" t="s">
        <v>2733</v>
      </c>
      <c r="B1158" t="s">
        <v>2734</v>
      </c>
    </row>
    <row r="1159" spans="1:2" x14ac:dyDescent="0.35">
      <c r="A1159" t="s">
        <v>2735</v>
      </c>
      <c r="B1159" t="s">
        <v>1882</v>
      </c>
    </row>
    <row r="1160" spans="1:2" x14ac:dyDescent="0.35">
      <c r="A1160" t="s">
        <v>2736</v>
      </c>
      <c r="B1160" t="s">
        <v>2737</v>
      </c>
    </row>
    <row r="1161" spans="1:2" x14ac:dyDescent="0.35">
      <c r="A1161" t="s">
        <v>2738</v>
      </c>
      <c r="B1161" t="s">
        <v>2739</v>
      </c>
    </row>
    <row r="1162" spans="1:2" x14ac:dyDescent="0.35">
      <c r="A1162" t="s">
        <v>2740</v>
      </c>
      <c r="B1162" t="s">
        <v>2739</v>
      </c>
    </row>
    <row r="1163" spans="1:2" x14ac:dyDescent="0.35">
      <c r="A1163" t="s">
        <v>2741</v>
      </c>
      <c r="B1163" t="s">
        <v>2742</v>
      </c>
    </row>
    <row r="1164" spans="1:2" x14ac:dyDescent="0.35">
      <c r="A1164" t="s">
        <v>2743</v>
      </c>
      <c r="B1164" t="s">
        <v>2744</v>
      </c>
    </row>
    <row r="1165" spans="1:2" x14ac:dyDescent="0.35">
      <c r="A1165" t="s">
        <v>2745</v>
      </c>
      <c r="B1165" t="s">
        <v>2746</v>
      </c>
    </row>
    <row r="1166" spans="1:2" x14ac:dyDescent="0.35">
      <c r="A1166" t="s">
        <v>2747</v>
      </c>
      <c r="B1166" t="s">
        <v>2748</v>
      </c>
    </row>
    <row r="1167" spans="1:2" x14ac:dyDescent="0.35">
      <c r="A1167" t="s">
        <v>2749</v>
      </c>
      <c r="B1167" t="s">
        <v>2750</v>
      </c>
    </row>
    <row r="1168" spans="1:2" x14ac:dyDescent="0.35">
      <c r="A1168" t="s">
        <v>2751</v>
      </c>
      <c r="B1168" t="s">
        <v>2752</v>
      </c>
    </row>
    <row r="1169" spans="1:2" x14ac:dyDescent="0.35">
      <c r="A1169" t="s">
        <v>2753</v>
      </c>
      <c r="B1169" t="s">
        <v>2754</v>
      </c>
    </row>
    <row r="1170" spans="1:2" x14ac:dyDescent="0.35">
      <c r="A1170" t="s">
        <v>2755</v>
      </c>
      <c r="B1170" t="s">
        <v>2756</v>
      </c>
    </row>
    <row r="1171" spans="1:2" x14ac:dyDescent="0.35">
      <c r="A1171" t="s">
        <v>2757</v>
      </c>
      <c r="B1171" t="s">
        <v>2758</v>
      </c>
    </row>
    <row r="1172" spans="1:2" x14ac:dyDescent="0.35">
      <c r="A1172" t="s">
        <v>2759</v>
      </c>
      <c r="B1172" t="s">
        <v>2760</v>
      </c>
    </row>
    <row r="1173" spans="1:2" x14ac:dyDescent="0.35">
      <c r="A1173" t="s">
        <v>2761</v>
      </c>
      <c r="B1173" t="s">
        <v>2762</v>
      </c>
    </row>
    <row r="1174" spans="1:2" x14ac:dyDescent="0.35">
      <c r="A1174" t="s">
        <v>2763</v>
      </c>
      <c r="B1174" t="s">
        <v>2764</v>
      </c>
    </row>
    <row r="1175" spans="1:2" x14ac:dyDescent="0.35">
      <c r="A1175" t="s">
        <v>2765</v>
      </c>
      <c r="B1175" t="s">
        <v>2766</v>
      </c>
    </row>
    <row r="1176" spans="1:2" x14ac:dyDescent="0.35">
      <c r="A1176" t="s">
        <v>2767</v>
      </c>
      <c r="B1176" t="s">
        <v>1884</v>
      </c>
    </row>
    <row r="1177" spans="1:2" x14ac:dyDescent="0.35">
      <c r="A1177" t="s">
        <v>2768</v>
      </c>
      <c r="B1177" t="s">
        <v>2769</v>
      </c>
    </row>
    <row r="1178" spans="1:2" x14ac:dyDescent="0.35">
      <c r="A1178" t="s">
        <v>2770</v>
      </c>
      <c r="B1178" t="s">
        <v>2771</v>
      </c>
    </row>
    <row r="1179" spans="1:2" x14ac:dyDescent="0.35">
      <c r="A1179" t="s">
        <v>2772</v>
      </c>
      <c r="B1179" t="s">
        <v>2686</v>
      </c>
    </row>
    <row r="1180" spans="1:2" x14ac:dyDescent="0.35">
      <c r="A1180" t="s">
        <v>2773</v>
      </c>
      <c r="B1180" t="s">
        <v>2686</v>
      </c>
    </row>
    <row r="1181" spans="1:2" x14ac:dyDescent="0.35">
      <c r="A1181" t="s">
        <v>2774</v>
      </c>
      <c r="B1181" t="s">
        <v>2775</v>
      </c>
    </row>
    <row r="1182" spans="1:2" x14ac:dyDescent="0.35">
      <c r="A1182" t="s">
        <v>2776</v>
      </c>
      <c r="B1182" t="s">
        <v>2777</v>
      </c>
    </row>
    <row r="1183" spans="1:2" x14ac:dyDescent="0.35">
      <c r="A1183" t="s">
        <v>2778</v>
      </c>
      <c r="B1183" t="s">
        <v>2779</v>
      </c>
    </row>
    <row r="1184" spans="1:2" x14ac:dyDescent="0.35">
      <c r="A1184" t="s">
        <v>2780</v>
      </c>
      <c r="B1184" t="s">
        <v>2781</v>
      </c>
    </row>
    <row r="1185" spans="1:2" x14ac:dyDescent="0.35">
      <c r="A1185" t="s">
        <v>2782</v>
      </c>
      <c r="B1185" t="s">
        <v>2783</v>
      </c>
    </row>
    <row r="1186" spans="1:2" x14ac:dyDescent="0.35">
      <c r="A1186" t="s">
        <v>2784</v>
      </c>
      <c r="B1186" t="s">
        <v>2716</v>
      </c>
    </row>
    <row r="1187" spans="1:2" x14ac:dyDescent="0.35">
      <c r="A1187" t="s">
        <v>2785</v>
      </c>
      <c r="B1187" t="s">
        <v>2716</v>
      </c>
    </row>
    <row r="1188" spans="1:2" x14ac:dyDescent="0.35">
      <c r="A1188" t="s">
        <v>2786</v>
      </c>
      <c r="B1188" t="s">
        <v>2739</v>
      </c>
    </row>
    <row r="1189" spans="1:2" x14ac:dyDescent="0.35">
      <c r="A1189" t="s">
        <v>2787</v>
      </c>
      <c r="B1189" t="s">
        <v>2739</v>
      </c>
    </row>
    <row r="1190" spans="1:2" x14ac:dyDescent="0.35">
      <c r="A1190" t="s">
        <v>2788</v>
      </c>
      <c r="B1190" t="s">
        <v>2652</v>
      </c>
    </row>
    <row r="1191" spans="1:2" x14ac:dyDescent="0.35">
      <c r="A1191" t="s">
        <v>2789</v>
      </c>
      <c r="B1191" t="s">
        <v>2790</v>
      </c>
    </row>
    <row r="1192" spans="1:2" x14ac:dyDescent="0.35">
      <c r="A1192" t="s">
        <v>2791</v>
      </c>
      <c r="B1192" t="s">
        <v>2792</v>
      </c>
    </row>
    <row r="1193" spans="1:2" x14ac:dyDescent="0.35">
      <c r="A1193" t="s">
        <v>2793</v>
      </c>
      <c r="B1193" t="s">
        <v>2794</v>
      </c>
    </row>
    <row r="1194" spans="1:2" x14ac:dyDescent="0.35">
      <c r="A1194" t="s">
        <v>2795</v>
      </c>
      <c r="B1194" t="s">
        <v>2796</v>
      </c>
    </row>
    <row r="1195" spans="1:2" x14ac:dyDescent="0.35">
      <c r="A1195" t="s">
        <v>2797</v>
      </c>
      <c r="B1195" t="s">
        <v>2798</v>
      </c>
    </row>
    <row r="1196" spans="1:2" x14ac:dyDescent="0.35">
      <c r="A1196" t="s">
        <v>2799</v>
      </c>
      <c r="B1196" t="s">
        <v>2800</v>
      </c>
    </row>
    <row r="1197" spans="1:2" x14ac:dyDescent="0.35">
      <c r="A1197" t="s">
        <v>2801</v>
      </c>
      <c r="B1197" t="s">
        <v>2802</v>
      </c>
    </row>
    <row r="1198" spans="1:2" x14ac:dyDescent="0.35">
      <c r="A1198" t="s">
        <v>2803</v>
      </c>
      <c r="B1198" t="s">
        <v>1886</v>
      </c>
    </row>
    <row r="1199" spans="1:2" x14ac:dyDescent="0.35">
      <c r="A1199" t="s">
        <v>2804</v>
      </c>
      <c r="B1199" t="s">
        <v>2805</v>
      </c>
    </row>
    <row r="1200" spans="1:2" x14ac:dyDescent="0.35">
      <c r="A1200" t="s">
        <v>2806</v>
      </c>
      <c r="B1200" t="s">
        <v>2807</v>
      </c>
    </row>
    <row r="1201" spans="1:2" x14ac:dyDescent="0.35">
      <c r="A1201" t="s">
        <v>2808</v>
      </c>
      <c r="B1201" t="s">
        <v>2807</v>
      </c>
    </row>
    <row r="1202" spans="1:2" x14ac:dyDescent="0.35">
      <c r="A1202" t="s">
        <v>2809</v>
      </c>
      <c r="B1202" t="s">
        <v>2716</v>
      </c>
    </row>
    <row r="1203" spans="1:2" x14ac:dyDescent="0.35">
      <c r="A1203" t="s">
        <v>2810</v>
      </c>
      <c r="B1203" t="s">
        <v>2716</v>
      </c>
    </row>
    <row r="1204" spans="1:2" x14ac:dyDescent="0.35">
      <c r="A1204" t="s">
        <v>2811</v>
      </c>
      <c r="B1204" t="s">
        <v>2812</v>
      </c>
    </row>
    <row r="1205" spans="1:2" x14ac:dyDescent="0.35">
      <c r="A1205" t="s">
        <v>2813</v>
      </c>
      <c r="B1205" t="s">
        <v>2814</v>
      </c>
    </row>
    <row r="1206" spans="1:2" x14ac:dyDescent="0.35">
      <c r="A1206" t="s">
        <v>2815</v>
      </c>
      <c r="B1206" t="s">
        <v>2816</v>
      </c>
    </row>
    <row r="1207" spans="1:2" x14ac:dyDescent="0.35">
      <c r="A1207" t="s">
        <v>2817</v>
      </c>
      <c r="B1207" t="s">
        <v>2818</v>
      </c>
    </row>
    <row r="1208" spans="1:2" x14ac:dyDescent="0.35">
      <c r="A1208" t="s">
        <v>2819</v>
      </c>
      <c r="B1208" t="s">
        <v>2820</v>
      </c>
    </row>
    <row r="1209" spans="1:2" x14ac:dyDescent="0.35">
      <c r="A1209" t="s">
        <v>2821</v>
      </c>
      <c r="B1209" t="s">
        <v>2822</v>
      </c>
    </row>
    <row r="1210" spans="1:2" x14ac:dyDescent="0.35">
      <c r="A1210" t="s">
        <v>2823</v>
      </c>
      <c r="B1210" t="s">
        <v>2824</v>
      </c>
    </row>
    <row r="1211" spans="1:2" x14ac:dyDescent="0.35">
      <c r="A1211" t="s">
        <v>2825</v>
      </c>
      <c r="B1211" t="s">
        <v>2807</v>
      </c>
    </row>
    <row r="1212" spans="1:2" x14ac:dyDescent="0.35">
      <c r="A1212" t="s">
        <v>2826</v>
      </c>
      <c r="B1212" t="s">
        <v>2807</v>
      </c>
    </row>
    <row r="1213" spans="1:2" x14ac:dyDescent="0.35">
      <c r="A1213" t="s">
        <v>2827</v>
      </c>
      <c r="B1213" t="s">
        <v>2828</v>
      </c>
    </row>
    <row r="1214" spans="1:2" x14ac:dyDescent="0.35">
      <c r="A1214" t="s">
        <v>2829</v>
      </c>
      <c r="B1214" t="s">
        <v>2830</v>
      </c>
    </row>
    <row r="1215" spans="1:2" x14ac:dyDescent="0.35">
      <c r="A1215" t="s">
        <v>2831</v>
      </c>
      <c r="B1215" t="s">
        <v>2832</v>
      </c>
    </row>
    <row r="1216" spans="1:2" x14ac:dyDescent="0.35">
      <c r="A1216" t="s">
        <v>2833</v>
      </c>
      <c r="B1216" t="s">
        <v>2834</v>
      </c>
    </row>
    <row r="1217" spans="1:2" x14ac:dyDescent="0.35">
      <c r="A1217" t="s">
        <v>2835</v>
      </c>
      <c r="B1217" t="s">
        <v>2836</v>
      </c>
    </row>
    <row r="1218" spans="1:2" x14ac:dyDescent="0.35">
      <c r="A1218" t="s">
        <v>2837</v>
      </c>
      <c r="B1218" t="s">
        <v>2838</v>
      </c>
    </row>
    <row r="1219" spans="1:2" x14ac:dyDescent="0.35">
      <c r="A1219" t="s">
        <v>2839</v>
      </c>
      <c r="B1219" t="s">
        <v>2840</v>
      </c>
    </row>
    <row r="1220" spans="1:2" x14ac:dyDescent="0.35">
      <c r="A1220" t="s">
        <v>2841</v>
      </c>
      <c r="B1220" t="s">
        <v>2842</v>
      </c>
    </row>
    <row r="1221" spans="1:2" x14ac:dyDescent="0.35">
      <c r="A1221" t="s">
        <v>2843</v>
      </c>
      <c r="B1221" t="s">
        <v>2844</v>
      </c>
    </row>
    <row r="1222" spans="1:2" x14ac:dyDescent="0.35">
      <c r="A1222" t="s">
        <v>2845</v>
      </c>
      <c r="B1222" t="s">
        <v>2846</v>
      </c>
    </row>
    <row r="1223" spans="1:2" x14ac:dyDescent="0.35">
      <c r="A1223" t="s">
        <v>2847</v>
      </c>
      <c r="B1223" t="s">
        <v>2848</v>
      </c>
    </row>
    <row r="1224" spans="1:2" x14ac:dyDescent="0.35">
      <c r="A1224" t="s">
        <v>2849</v>
      </c>
      <c r="B1224" t="s">
        <v>2629</v>
      </c>
    </row>
    <row r="1225" spans="1:2" x14ac:dyDescent="0.35">
      <c r="A1225" t="s">
        <v>2850</v>
      </c>
      <c r="B1225" t="s">
        <v>2629</v>
      </c>
    </row>
    <row r="1226" spans="1:2" x14ac:dyDescent="0.35">
      <c r="A1226" t="s">
        <v>2851</v>
      </c>
      <c r="B1226" t="s">
        <v>2483</v>
      </c>
    </row>
    <row r="1227" spans="1:2" x14ac:dyDescent="0.35">
      <c r="A1227" t="s">
        <v>2852</v>
      </c>
      <c r="B1227" t="s">
        <v>2853</v>
      </c>
    </row>
    <row r="1228" spans="1:2" x14ac:dyDescent="0.35">
      <c r="A1228" t="s">
        <v>2854</v>
      </c>
      <c r="B1228" t="s">
        <v>2855</v>
      </c>
    </row>
    <row r="1229" spans="1:2" x14ac:dyDescent="0.35">
      <c r="A1229" t="s">
        <v>2856</v>
      </c>
      <c r="B1229" t="s">
        <v>2857</v>
      </c>
    </row>
    <row r="1230" spans="1:2" x14ac:dyDescent="0.35">
      <c r="A1230" t="s">
        <v>2858</v>
      </c>
      <c r="B1230" t="s">
        <v>2859</v>
      </c>
    </row>
    <row r="1231" spans="1:2" x14ac:dyDescent="0.35">
      <c r="A1231" t="s">
        <v>2860</v>
      </c>
      <c r="B1231" t="s">
        <v>2861</v>
      </c>
    </row>
    <row r="1232" spans="1:2" x14ac:dyDescent="0.35">
      <c r="A1232" t="s">
        <v>2862</v>
      </c>
      <c r="B1232" t="s">
        <v>2863</v>
      </c>
    </row>
    <row r="1233" spans="1:2" x14ac:dyDescent="0.35">
      <c r="A1233" t="s">
        <v>2864</v>
      </c>
      <c r="B1233" t="s">
        <v>2865</v>
      </c>
    </row>
    <row r="1234" spans="1:2" x14ac:dyDescent="0.35">
      <c r="A1234" t="s">
        <v>2866</v>
      </c>
      <c r="B1234" t="s">
        <v>2867</v>
      </c>
    </row>
    <row r="1235" spans="1:2" x14ac:dyDescent="0.35">
      <c r="A1235" t="s">
        <v>2868</v>
      </c>
      <c r="B1235" t="s">
        <v>2869</v>
      </c>
    </row>
    <row r="1236" spans="1:2" x14ac:dyDescent="0.35">
      <c r="A1236" t="s">
        <v>2870</v>
      </c>
      <c r="B1236" t="s">
        <v>2869</v>
      </c>
    </row>
    <row r="1237" spans="1:2" x14ac:dyDescent="0.35">
      <c r="A1237" t="s">
        <v>2871</v>
      </c>
      <c r="B1237" t="s">
        <v>2512</v>
      </c>
    </row>
    <row r="1238" spans="1:2" x14ac:dyDescent="0.35">
      <c r="A1238" t="s">
        <v>2872</v>
      </c>
      <c r="B1238" t="s">
        <v>2873</v>
      </c>
    </row>
    <row r="1239" spans="1:2" x14ac:dyDescent="0.35">
      <c r="A1239" t="s">
        <v>2874</v>
      </c>
      <c r="B1239" t="s">
        <v>2875</v>
      </c>
    </row>
    <row r="1240" spans="1:2" x14ac:dyDescent="0.35">
      <c r="A1240" t="s">
        <v>2876</v>
      </c>
      <c r="B1240" t="s">
        <v>2877</v>
      </c>
    </row>
    <row r="1241" spans="1:2" x14ac:dyDescent="0.35">
      <c r="A1241" t="s">
        <v>2878</v>
      </c>
      <c r="B1241" t="s">
        <v>2879</v>
      </c>
    </row>
    <row r="1242" spans="1:2" x14ac:dyDescent="0.35">
      <c r="A1242" t="s">
        <v>2880</v>
      </c>
      <c r="B1242" t="s">
        <v>2881</v>
      </c>
    </row>
    <row r="1243" spans="1:2" x14ac:dyDescent="0.35">
      <c r="A1243" t="s">
        <v>2882</v>
      </c>
      <c r="B1243" t="s">
        <v>2883</v>
      </c>
    </row>
    <row r="1244" spans="1:2" x14ac:dyDescent="0.35">
      <c r="A1244" t="s">
        <v>2884</v>
      </c>
      <c r="B1244" t="s">
        <v>2885</v>
      </c>
    </row>
    <row r="1245" spans="1:2" x14ac:dyDescent="0.35">
      <c r="A1245" t="s">
        <v>2886</v>
      </c>
      <c r="B1245" t="s">
        <v>2887</v>
      </c>
    </row>
    <row r="1246" spans="1:2" x14ac:dyDescent="0.35">
      <c r="A1246" t="s">
        <v>2888</v>
      </c>
      <c r="B1246" t="s">
        <v>2889</v>
      </c>
    </row>
    <row r="1247" spans="1:2" x14ac:dyDescent="0.35">
      <c r="A1247" t="s">
        <v>2890</v>
      </c>
      <c r="B1247" t="s">
        <v>2891</v>
      </c>
    </row>
    <row r="1248" spans="1:2" x14ac:dyDescent="0.35">
      <c r="A1248" t="s">
        <v>2892</v>
      </c>
      <c r="B1248" t="s">
        <v>1888</v>
      </c>
    </row>
    <row r="1249" spans="1:2" x14ac:dyDescent="0.35">
      <c r="A1249" t="s">
        <v>2893</v>
      </c>
      <c r="B1249" t="s">
        <v>2894</v>
      </c>
    </row>
    <row r="1250" spans="1:2" x14ac:dyDescent="0.35">
      <c r="A1250" t="s">
        <v>2895</v>
      </c>
      <c r="B1250" t="s">
        <v>2896</v>
      </c>
    </row>
    <row r="1251" spans="1:2" x14ac:dyDescent="0.35">
      <c r="A1251" t="s">
        <v>2897</v>
      </c>
      <c r="B1251" t="s">
        <v>2867</v>
      </c>
    </row>
    <row r="1252" spans="1:2" x14ac:dyDescent="0.35">
      <c r="A1252" t="s">
        <v>2898</v>
      </c>
      <c r="B1252" t="s">
        <v>2899</v>
      </c>
    </row>
    <row r="1253" spans="1:2" x14ac:dyDescent="0.35">
      <c r="A1253" t="s">
        <v>2900</v>
      </c>
      <c r="B1253" t="s">
        <v>2869</v>
      </c>
    </row>
    <row r="1254" spans="1:2" x14ac:dyDescent="0.35">
      <c r="A1254" t="s">
        <v>2901</v>
      </c>
      <c r="B1254" t="s">
        <v>2902</v>
      </c>
    </row>
    <row r="1255" spans="1:2" x14ac:dyDescent="0.35">
      <c r="A1255" t="s">
        <v>2903</v>
      </c>
      <c r="B1255" t="s">
        <v>2904</v>
      </c>
    </row>
    <row r="1256" spans="1:2" x14ac:dyDescent="0.35">
      <c r="A1256" t="s">
        <v>2905</v>
      </c>
      <c r="B1256" t="s">
        <v>2906</v>
      </c>
    </row>
    <row r="1257" spans="1:2" x14ac:dyDescent="0.35">
      <c r="A1257" t="s">
        <v>2907</v>
      </c>
      <c r="B1257" t="s">
        <v>2908</v>
      </c>
    </row>
    <row r="1258" spans="1:2" x14ac:dyDescent="0.35">
      <c r="A1258" t="s">
        <v>2909</v>
      </c>
      <c r="B1258" t="s">
        <v>2910</v>
      </c>
    </row>
    <row r="1259" spans="1:2" x14ac:dyDescent="0.35">
      <c r="A1259" t="s">
        <v>2911</v>
      </c>
      <c r="B1259" t="s">
        <v>2912</v>
      </c>
    </row>
    <row r="1260" spans="1:2" x14ac:dyDescent="0.35">
      <c r="A1260" t="s">
        <v>2913</v>
      </c>
      <c r="B1260" t="s">
        <v>2914</v>
      </c>
    </row>
    <row r="1261" spans="1:2" x14ac:dyDescent="0.35">
      <c r="A1261" t="s">
        <v>2915</v>
      </c>
      <c r="B1261" t="s">
        <v>2916</v>
      </c>
    </row>
    <row r="1262" spans="1:2" x14ac:dyDescent="0.35">
      <c r="A1262" t="s">
        <v>2917</v>
      </c>
      <c r="B1262" t="s">
        <v>2918</v>
      </c>
    </row>
    <row r="1263" spans="1:2" x14ac:dyDescent="0.35">
      <c r="A1263" t="s">
        <v>2919</v>
      </c>
      <c r="B1263" t="s">
        <v>2920</v>
      </c>
    </row>
    <row r="1264" spans="1:2" x14ac:dyDescent="0.35">
      <c r="A1264" t="s">
        <v>2921</v>
      </c>
      <c r="B1264" t="s">
        <v>2922</v>
      </c>
    </row>
    <row r="1265" spans="1:2" x14ac:dyDescent="0.35">
      <c r="A1265" t="s">
        <v>2923</v>
      </c>
      <c r="B1265" t="s">
        <v>1890</v>
      </c>
    </row>
    <row r="1266" spans="1:2" x14ac:dyDescent="0.35">
      <c r="A1266" t="s">
        <v>2924</v>
      </c>
      <c r="B1266" t="s">
        <v>2925</v>
      </c>
    </row>
    <row r="1267" spans="1:2" x14ac:dyDescent="0.35">
      <c r="A1267" t="s">
        <v>2926</v>
      </c>
      <c r="B1267" t="s">
        <v>2485</v>
      </c>
    </row>
    <row r="1268" spans="1:2" x14ac:dyDescent="0.35">
      <c r="A1268" t="s">
        <v>2927</v>
      </c>
      <c r="B1268" t="s">
        <v>2928</v>
      </c>
    </row>
    <row r="1269" spans="1:2" x14ac:dyDescent="0.35">
      <c r="A1269" t="s">
        <v>2929</v>
      </c>
      <c r="B1269" t="s">
        <v>2540</v>
      </c>
    </row>
    <row r="1270" spans="1:2" x14ac:dyDescent="0.35">
      <c r="A1270" t="s">
        <v>2930</v>
      </c>
      <c r="B1270" t="s">
        <v>2931</v>
      </c>
    </row>
    <row r="1271" spans="1:2" x14ac:dyDescent="0.35">
      <c r="A1271" t="s">
        <v>2932</v>
      </c>
      <c r="B1271" t="s">
        <v>2933</v>
      </c>
    </row>
    <row r="1272" spans="1:2" x14ac:dyDescent="0.35">
      <c r="A1272" t="s">
        <v>2934</v>
      </c>
      <c r="B1272" t="s">
        <v>2935</v>
      </c>
    </row>
    <row r="1273" spans="1:2" x14ac:dyDescent="0.35">
      <c r="A1273" t="s">
        <v>2936</v>
      </c>
      <c r="B1273" t="s">
        <v>2937</v>
      </c>
    </row>
    <row r="1274" spans="1:2" x14ac:dyDescent="0.35">
      <c r="A1274" t="s">
        <v>2938</v>
      </c>
      <c r="B1274" t="s">
        <v>2939</v>
      </c>
    </row>
    <row r="1275" spans="1:2" x14ac:dyDescent="0.35">
      <c r="A1275" t="s">
        <v>2940</v>
      </c>
      <c r="B1275" t="s">
        <v>2941</v>
      </c>
    </row>
    <row r="1276" spans="1:2" x14ac:dyDescent="0.35">
      <c r="A1276" t="s">
        <v>2942</v>
      </c>
      <c r="B1276" t="s">
        <v>2943</v>
      </c>
    </row>
    <row r="1277" spans="1:2" x14ac:dyDescent="0.35">
      <c r="A1277" t="s">
        <v>2944</v>
      </c>
      <c r="B1277" t="s">
        <v>2945</v>
      </c>
    </row>
    <row r="1278" spans="1:2" x14ac:dyDescent="0.35">
      <c r="A1278" t="s">
        <v>2946</v>
      </c>
      <c r="B1278" t="s">
        <v>2947</v>
      </c>
    </row>
    <row r="1279" spans="1:2" x14ac:dyDescent="0.35">
      <c r="A1279" t="s">
        <v>2948</v>
      </c>
      <c r="B1279" t="s">
        <v>2949</v>
      </c>
    </row>
    <row r="1280" spans="1:2" x14ac:dyDescent="0.35">
      <c r="A1280" t="s">
        <v>2950</v>
      </c>
      <c r="B1280" t="s">
        <v>2951</v>
      </c>
    </row>
    <row r="1281" spans="1:2" x14ac:dyDescent="0.35">
      <c r="A1281" t="s">
        <v>2952</v>
      </c>
      <c r="B1281" t="s">
        <v>2865</v>
      </c>
    </row>
    <row r="1282" spans="1:2" x14ac:dyDescent="0.35">
      <c r="A1282" t="s">
        <v>2953</v>
      </c>
      <c r="B1282" t="s">
        <v>2744</v>
      </c>
    </row>
    <row r="1283" spans="1:2" x14ac:dyDescent="0.35">
      <c r="A1283" t="s">
        <v>2954</v>
      </c>
      <c r="B1283" t="s">
        <v>2739</v>
      </c>
    </row>
    <row r="1284" spans="1:2" x14ac:dyDescent="0.35">
      <c r="A1284" t="s">
        <v>2955</v>
      </c>
      <c r="B1284" t="s">
        <v>2956</v>
      </c>
    </row>
    <row r="1285" spans="1:2" x14ac:dyDescent="0.35">
      <c r="A1285" t="s">
        <v>2957</v>
      </c>
      <c r="B1285" t="s">
        <v>2958</v>
      </c>
    </row>
    <row r="1286" spans="1:2" x14ac:dyDescent="0.35">
      <c r="A1286" t="s">
        <v>2959</v>
      </c>
      <c r="B1286" t="s">
        <v>2960</v>
      </c>
    </row>
    <row r="1287" spans="1:2" x14ac:dyDescent="0.35">
      <c r="A1287" t="s">
        <v>2961</v>
      </c>
      <c r="B1287" t="s">
        <v>2962</v>
      </c>
    </row>
    <row r="1288" spans="1:2" x14ac:dyDescent="0.35">
      <c r="A1288" t="s">
        <v>2963</v>
      </c>
      <c r="B1288" t="s">
        <v>2543</v>
      </c>
    </row>
    <row r="1289" spans="1:2" x14ac:dyDescent="0.35">
      <c r="A1289" t="s">
        <v>2964</v>
      </c>
      <c r="B1289" t="s">
        <v>2965</v>
      </c>
    </row>
    <row r="1290" spans="1:2" x14ac:dyDescent="0.35">
      <c r="A1290" t="s">
        <v>2966</v>
      </c>
      <c r="B1290" t="s">
        <v>2967</v>
      </c>
    </row>
    <row r="1291" spans="1:2" x14ac:dyDescent="0.35">
      <c r="A1291" t="s">
        <v>2968</v>
      </c>
      <c r="B1291" t="s">
        <v>2969</v>
      </c>
    </row>
    <row r="1292" spans="1:2" x14ac:dyDescent="0.35">
      <c r="A1292" t="s">
        <v>2970</v>
      </c>
      <c r="B1292" t="s">
        <v>2971</v>
      </c>
    </row>
    <row r="1293" spans="1:2" x14ac:dyDescent="0.35">
      <c r="A1293" t="s">
        <v>2972</v>
      </c>
      <c r="B1293" t="s">
        <v>2973</v>
      </c>
    </row>
    <row r="1294" spans="1:2" x14ac:dyDescent="0.35">
      <c r="A1294" t="s">
        <v>2974</v>
      </c>
      <c r="B1294" t="s">
        <v>2975</v>
      </c>
    </row>
    <row r="1295" spans="1:2" x14ac:dyDescent="0.35">
      <c r="A1295" t="s">
        <v>2976</v>
      </c>
      <c r="B1295" t="s">
        <v>2977</v>
      </c>
    </row>
    <row r="1296" spans="1:2" x14ac:dyDescent="0.35">
      <c r="A1296" t="s">
        <v>2978</v>
      </c>
      <c r="B1296" t="s">
        <v>2979</v>
      </c>
    </row>
    <row r="1297" spans="1:2" x14ac:dyDescent="0.35">
      <c r="A1297" t="s">
        <v>2980</v>
      </c>
      <c r="B1297" t="s">
        <v>2981</v>
      </c>
    </row>
    <row r="1298" spans="1:2" x14ac:dyDescent="0.35">
      <c r="A1298" t="s">
        <v>2982</v>
      </c>
      <c r="B1298" t="s">
        <v>2983</v>
      </c>
    </row>
    <row r="1299" spans="1:2" x14ac:dyDescent="0.35">
      <c r="A1299" t="s">
        <v>2984</v>
      </c>
      <c r="B1299" t="s">
        <v>1892</v>
      </c>
    </row>
    <row r="1300" spans="1:2" x14ac:dyDescent="0.35">
      <c r="A1300" t="s">
        <v>2985</v>
      </c>
      <c r="B1300" t="s">
        <v>2986</v>
      </c>
    </row>
    <row r="1301" spans="1:2" x14ac:dyDescent="0.35">
      <c r="A1301" t="s">
        <v>2987</v>
      </c>
      <c r="B1301" t="s">
        <v>2577</v>
      </c>
    </row>
    <row r="1302" spans="1:2" x14ac:dyDescent="0.35">
      <c r="A1302" t="s">
        <v>2988</v>
      </c>
      <c r="B1302" t="s">
        <v>2807</v>
      </c>
    </row>
    <row r="1303" spans="1:2" x14ac:dyDescent="0.35">
      <c r="A1303" t="s">
        <v>2989</v>
      </c>
      <c r="B1303" t="s">
        <v>2990</v>
      </c>
    </row>
    <row r="1304" spans="1:2" x14ac:dyDescent="0.35">
      <c r="A1304" t="s">
        <v>2991</v>
      </c>
      <c r="B1304" t="s">
        <v>2992</v>
      </c>
    </row>
    <row r="1305" spans="1:2" x14ac:dyDescent="0.35">
      <c r="A1305" t="s">
        <v>2993</v>
      </c>
      <c r="B1305" t="s">
        <v>2994</v>
      </c>
    </row>
    <row r="1306" spans="1:2" x14ac:dyDescent="0.35">
      <c r="A1306" t="s">
        <v>2995</v>
      </c>
      <c r="B1306" t="s">
        <v>2996</v>
      </c>
    </row>
    <row r="1307" spans="1:2" x14ac:dyDescent="0.35">
      <c r="A1307" t="s">
        <v>2997</v>
      </c>
      <c r="B1307" t="s">
        <v>2998</v>
      </c>
    </row>
    <row r="1308" spans="1:2" x14ac:dyDescent="0.35">
      <c r="A1308" t="s">
        <v>2999</v>
      </c>
      <c r="B1308" t="s">
        <v>3000</v>
      </c>
    </row>
    <row r="1309" spans="1:2" x14ac:dyDescent="0.35">
      <c r="A1309" t="s">
        <v>3001</v>
      </c>
      <c r="B1309" t="s">
        <v>1894</v>
      </c>
    </row>
    <row r="1310" spans="1:2" x14ac:dyDescent="0.35">
      <c r="A1310" t="s">
        <v>3002</v>
      </c>
      <c r="B1310" t="s">
        <v>3003</v>
      </c>
    </row>
    <row r="1311" spans="1:2" x14ac:dyDescent="0.35">
      <c r="A1311" t="s">
        <v>3004</v>
      </c>
      <c r="B1311" t="s">
        <v>3005</v>
      </c>
    </row>
    <row r="1312" spans="1:2" x14ac:dyDescent="0.35">
      <c r="A1312" t="s">
        <v>3006</v>
      </c>
      <c r="B1312" t="s">
        <v>3007</v>
      </c>
    </row>
    <row r="1313" spans="1:2" x14ac:dyDescent="0.35">
      <c r="A1313" t="s">
        <v>3008</v>
      </c>
      <c r="B1313" t="s">
        <v>3009</v>
      </c>
    </row>
    <row r="1314" spans="1:2" x14ac:dyDescent="0.35">
      <c r="A1314" t="s">
        <v>3010</v>
      </c>
      <c r="B1314" t="s">
        <v>3011</v>
      </c>
    </row>
    <row r="1315" spans="1:2" x14ac:dyDescent="0.35">
      <c r="A1315" t="s">
        <v>3012</v>
      </c>
      <c r="B1315" t="s">
        <v>3013</v>
      </c>
    </row>
    <row r="1316" spans="1:2" x14ac:dyDescent="0.35">
      <c r="A1316" t="s">
        <v>3014</v>
      </c>
      <c r="B1316" t="s">
        <v>3015</v>
      </c>
    </row>
    <row r="1317" spans="1:2" x14ac:dyDescent="0.35">
      <c r="A1317" t="s">
        <v>3016</v>
      </c>
      <c r="B1317" t="s">
        <v>3017</v>
      </c>
    </row>
    <row r="1318" spans="1:2" x14ac:dyDescent="0.35">
      <c r="A1318" t="s">
        <v>3018</v>
      </c>
      <c r="B1318" t="s">
        <v>1940</v>
      </c>
    </row>
    <row r="1319" spans="1:2" x14ac:dyDescent="0.35">
      <c r="A1319" t="s">
        <v>3019</v>
      </c>
      <c r="B1319" t="s">
        <v>3020</v>
      </c>
    </row>
    <row r="1320" spans="1:2" x14ac:dyDescent="0.35">
      <c r="A1320" t="s">
        <v>3021</v>
      </c>
      <c r="B1320" t="s">
        <v>3022</v>
      </c>
    </row>
    <row r="1321" spans="1:2" x14ac:dyDescent="0.35">
      <c r="A1321" t="s">
        <v>3023</v>
      </c>
      <c r="B1321" t="s">
        <v>3024</v>
      </c>
    </row>
    <row r="1322" spans="1:2" x14ac:dyDescent="0.35">
      <c r="A1322" t="s">
        <v>3025</v>
      </c>
      <c r="B1322" t="s">
        <v>3026</v>
      </c>
    </row>
    <row r="1323" spans="1:2" x14ac:dyDescent="0.35">
      <c r="A1323" t="s">
        <v>3027</v>
      </c>
      <c r="B1323" t="s">
        <v>3028</v>
      </c>
    </row>
    <row r="1324" spans="1:2" x14ac:dyDescent="0.35">
      <c r="A1324" t="s">
        <v>3029</v>
      </c>
      <c r="B1324" t="s">
        <v>3030</v>
      </c>
    </row>
    <row r="1325" spans="1:2" x14ac:dyDescent="0.35">
      <c r="A1325" t="s">
        <v>3031</v>
      </c>
      <c r="B1325" t="s">
        <v>3032</v>
      </c>
    </row>
    <row r="1326" spans="1:2" x14ac:dyDescent="0.35">
      <c r="A1326" t="s">
        <v>3033</v>
      </c>
      <c r="B1326" t="s">
        <v>3034</v>
      </c>
    </row>
    <row r="1327" spans="1:2" x14ac:dyDescent="0.35">
      <c r="A1327" t="s">
        <v>3035</v>
      </c>
      <c r="B1327" t="s">
        <v>1896</v>
      </c>
    </row>
    <row r="1328" spans="1:2" x14ac:dyDescent="0.35">
      <c r="A1328" t="s">
        <v>3036</v>
      </c>
      <c r="B1328" t="s">
        <v>3037</v>
      </c>
    </row>
    <row r="1329" spans="1:2" x14ac:dyDescent="0.35">
      <c r="A1329" t="s">
        <v>3038</v>
      </c>
      <c r="B1329" t="s">
        <v>3039</v>
      </c>
    </row>
    <row r="1330" spans="1:2" x14ac:dyDescent="0.35">
      <c r="A1330" t="s">
        <v>3040</v>
      </c>
      <c r="B1330" t="s">
        <v>3041</v>
      </c>
    </row>
    <row r="1331" spans="1:2" x14ac:dyDescent="0.35">
      <c r="A1331" t="s">
        <v>3042</v>
      </c>
      <c r="B1331" t="s">
        <v>3043</v>
      </c>
    </row>
    <row r="1332" spans="1:2" x14ac:dyDescent="0.35">
      <c r="A1332" t="s">
        <v>3044</v>
      </c>
      <c r="B1332" t="s">
        <v>3045</v>
      </c>
    </row>
    <row r="1333" spans="1:2" x14ac:dyDescent="0.35">
      <c r="A1333" t="s">
        <v>3046</v>
      </c>
      <c r="B1333" t="s">
        <v>1898</v>
      </c>
    </row>
    <row r="1334" spans="1:2" x14ac:dyDescent="0.35">
      <c r="A1334" t="s">
        <v>3047</v>
      </c>
      <c r="B1334" t="s">
        <v>3048</v>
      </c>
    </row>
    <row r="1335" spans="1:2" x14ac:dyDescent="0.35">
      <c r="A1335" t="s">
        <v>3049</v>
      </c>
      <c r="B1335" t="s">
        <v>3050</v>
      </c>
    </row>
    <row r="1336" spans="1:2" x14ac:dyDescent="0.35">
      <c r="A1336" t="s">
        <v>3051</v>
      </c>
      <c r="B1336" t="s">
        <v>3052</v>
      </c>
    </row>
    <row r="1337" spans="1:2" x14ac:dyDescent="0.35">
      <c r="A1337" t="s">
        <v>3053</v>
      </c>
      <c r="B1337" t="s">
        <v>3054</v>
      </c>
    </row>
    <row r="1338" spans="1:2" x14ac:dyDescent="0.35">
      <c r="A1338" t="s">
        <v>3055</v>
      </c>
      <c r="B1338" t="s">
        <v>3056</v>
      </c>
    </row>
    <row r="1339" spans="1:2" x14ac:dyDescent="0.35">
      <c r="A1339" t="s">
        <v>3057</v>
      </c>
      <c r="B1339" t="s">
        <v>3058</v>
      </c>
    </row>
    <row r="1340" spans="1:2" x14ac:dyDescent="0.35">
      <c r="A1340" t="s">
        <v>3059</v>
      </c>
      <c r="B1340" t="s">
        <v>1900</v>
      </c>
    </row>
    <row r="1341" spans="1:2" x14ac:dyDescent="0.35">
      <c r="A1341" t="s">
        <v>3060</v>
      </c>
      <c r="B1341" t="s">
        <v>3061</v>
      </c>
    </row>
    <row r="1342" spans="1:2" x14ac:dyDescent="0.35">
      <c r="A1342" t="s">
        <v>3062</v>
      </c>
      <c r="B1342" t="s">
        <v>3063</v>
      </c>
    </row>
    <row r="1343" spans="1:2" x14ac:dyDescent="0.35">
      <c r="A1343" t="s">
        <v>3064</v>
      </c>
      <c r="B1343" t="s">
        <v>3065</v>
      </c>
    </row>
    <row r="1344" spans="1:2" x14ac:dyDescent="0.35">
      <c r="A1344" t="s">
        <v>3066</v>
      </c>
      <c r="B1344" t="s">
        <v>3067</v>
      </c>
    </row>
    <row r="1345" spans="1:2" x14ac:dyDescent="0.35">
      <c r="A1345" t="s">
        <v>3068</v>
      </c>
      <c r="B1345" t="s">
        <v>3069</v>
      </c>
    </row>
    <row r="1346" spans="1:2" x14ac:dyDescent="0.35">
      <c r="A1346" t="s">
        <v>3070</v>
      </c>
      <c r="B1346" t="s">
        <v>3071</v>
      </c>
    </row>
    <row r="1347" spans="1:2" x14ac:dyDescent="0.35">
      <c r="A1347" t="s">
        <v>3072</v>
      </c>
      <c r="B1347" t="s">
        <v>3073</v>
      </c>
    </row>
    <row r="1348" spans="1:2" x14ac:dyDescent="0.35">
      <c r="A1348" t="s">
        <v>3074</v>
      </c>
      <c r="B1348" t="s">
        <v>3075</v>
      </c>
    </row>
    <row r="1349" spans="1:2" x14ac:dyDescent="0.35">
      <c r="A1349" t="s">
        <v>3076</v>
      </c>
      <c r="B1349" t="s">
        <v>3077</v>
      </c>
    </row>
    <row r="1350" spans="1:2" x14ac:dyDescent="0.35">
      <c r="A1350" t="s">
        <v>3078</v>
      </c>
      <c r="B1350" t="s">
        <v>3079</v>
      </c>
    </row>
    <row r="1351" spans="1:2" x14ac:dyDescent="0.35">
      <c r="A1351" t="s">
        <v>3080</v>
      </c>
      <c r="B1351" t="s">
        <v>1904</v>
      </c>
    </row>
    <row r="1352" spans="1:2" x14ac:dyDescent="0.35">
      <c r="A1352" t="s">
        <v>3081</v>
      </c>
      <c r="B1352" t="s">
        <v>3082</v>
      </c>
    </row>
    <row r="1353" spans="1:2" x14ac:dyDescent="0.35">
      <c r="A1353" t="s">
        <v>3083</v>
      </c>
      <c r="B1353" t="s">
        <v>3084</v>
      </c>
    </row>
    <row r="1354" spans="1:2" x14ac:dyDescent="0.35">
      <c r="A1354" t="s">
        <v>3085</v>
      </c>
      <c r="B1354" t="s">
        <v>3086</v>
      </c>
    </row>
    <row r="1355" spans="1:2" x14ac:dyDescent="0.35">
      <c r="A1355" t="s">
        <v>3087</v>
      </c>
      <c r="B1355" t="s">
        <v>3088</v>
      </c>
    </row>
    <row r="1356" spans="1:2" x14ac:dyDescent="0.35">
      <c r="A1356" t="s">
        <v>3089</v>
      </c>
      <c r="B1356" t="s">
        <v>1908</v>
      </c>
    </row>
    <row r="1357" spans="1:2" x14ac:dyDescent="0.35">
      <c r="A1357" t="s">
        <v>3090</v>
      </c>
      <c r="B1357" t="s">
        <v>3091</v>
      </c>
    </row>
    <row r="1358" spans="1:2" x14ac:dyDescent="0.35">
      <c r="A1358" t="s">
        <v>3092</v>
      </c>
      <c r="B1358" t="s">
        <v>3093</v>
      </c>
    </row>
    <row r="1359" spans="1:2" x14ac:dyDescent="0.35">
      <c r="A1359" t="s">
        <v>3094</v>
      </c>
      <c r="B1359" t="s">
        <v>3095</v>
      </c>
    </row>
    <row r="1360" spans="1:2" x14ac:dyDescent="0.35">
      <c r="A1360" t="s">
        <v>3096</v>
      </c>
      <c r="B1360" t="s">
        <v>3097</v>
      </c>
    </row>
    <row r="1361" spans="1:2" x14ac:dyDescent="0.35">
      <c r="A1361" t="s">
        <v>3098</v>
      </c>
      <c r="B1361" t="s">
        <v>3099</v>
      </c>
    </row>
    <row r="1362" spans="1:2" x14ac:dyDescent="0.35">
      <c r="A1362" t="s">
        <v>3100</v>
      </c>
      <c r="B1362" t="s">
        <v>3101</v>
      </c>
    </row>
    <row r="1363" spans="1:2" x14ac:dyDescent="0.35">
      <c r="A1363" t="s">
        <v>3102</v>
      </c>
      <c r="B1363" t="s">
        <v>3103</v>
      </c>
    </row>
    <row r="1364" spans="1:2" x14ac:dyDescent="0.35">
      <c r="A1364" t="s">
        <v>3104</v>
      </c>
      <c r="B1364" t="s">
        <v>3105</v>
      </c>
    </row>
    <row r="1365" spans="1:2" x14ac:dyDescent="0.35">
      <c r="A1365" t="s">
        <v>3106</v>
      </c>
      <c r="B1365" t="s">
        <v>3107</v>
      </c>
    </row>
    <row r="1366" spans="1:2" x14ac:dyDescent="0.35">
      <c r="A1366" t="s">
        <v>3108</v>
      </c>
      <c r="B1366" t="s">
        <v>3109</v>
      </c>
    </row>
    <row r="1367" spans="1:2" x14ac:dyDescent="0.35">
      <c r="A1367" t="s">
        <v>3110</v>
      </c>
      <c r="B1367" t="s">
        <v>3111</v>
      </c>
    </row>
    <row r="1368" spans="1:2" x14ac:dyDescent="0.35">
      <c r="A1368" t="s">
        <v>3112</v>
      </c>
      <c r="B1368" t="s">
        <v>3113</v>
      </c>
    </row>
    <row r="1369" spans="1:2" x14ac:dyDescent="0.35">
      <c r="A1369" t="s">
        <v>3114</v>
      </c>
      <c r="B1369" t="s">
        <v>3115</v>
      </c>
    </row>
    <row r="1370" spans="1:2" x14ac:dyDescent="0.35">
      <c r="A1370" t="s">
        <v>3116</v>
      </c>
      <c r="B1370" t="s">
        <v>1910</v>
      </c>
    </row>
    <row r="1371" spans="1:2" x14ac:dyDescent="0.35">
      <c r="A1371" t="s">
        <v>3117</v>
      </c>
      <c r="B1371" t="s">
        <v>3118</v>
      </c>
    </row>
    <row r="1372" spans="1:2" x14ac:dyDescent="0.35">
      <c r="A1372" t="s">
        <v>3119</v>
      </c>
      <c r="B1372" t="s">
        <v>3120</v>
      </c>
    </row>
    <row r="1373" spans="1:2" x14ac:dyDescent="0.35">
      <c r="A1373" t="s">
        <v>3121</v>
      </c>
      <c r="B1373" t="s">
        <v>3122</v>
      </c>
    </row>
    <row r="1374" spans="1:2" x14ac:dyDescent="0.35">
      <c r="A1374" t="s">
        <v>3123</v>
      </c>
      <c r="B1374" t="s">
        <v>3124</v>
      </c>
    </row>
    <row r="1375" spans="1:2" x14ac:dyDescent="0.35">
      <c r="A1375" t="s">
        <v>3125</v>
      </c>
      <c r="B1375" t="s">
        <v>3126</v>
      </c>
    </row>
    <row r="1376" spans="1:2" x14ac:dyDescent="0.35">
      <c r="A1376" t="s">
        <v>3127</v>
      </c>
      <c r="B1376" t="s">
        <v>3128</v>
      </c>
    </row>
    <row r="1377" spans="1:2" x14ac:dyDescent="0.35">
      <c r="A1377" t="s">
        <v>3129</v>
      </c>
      <c r="B1377" t="s">
        <v>3130</v>
      </c>
    </row>
    <row r="1378" spans="1:2" x14ac:dyDescent="0.35">
      <c r="A1378" t="s">
        <v>3131</v>
      </c>
      <c r="B1378" t="s">
        <v>3132</v>
      </c>
    </row>
    <row r="1379" spans="1:2" x14ac:dyDescent="0.35">
      <c r="A1379" t="s">
        <v>3133</v>
      </c>
      <c r="B1379" t="s">
        <v>1912</v>
      </c>
    </row>
    <row r="1380" spans="1:2" x14ac:dyDescent="0.35">
      <c r="A1380" t="s">
        <v>3134</v>
      </c>
      <c r="B1380" t="s">
        <v>3135</v>
      </c>
    </row>
    <row r="1381" spans="1:2" x14ac:dyDescent="0.35">
      <c r="A1381" t="s">
        <v>3136</v>
      </c>
      <c r="B1381" t="s">
        <v>3137</v>
      </c>
    </row>
    <row r="1382" spans="1:2" x14ac:dyDescent="0.35">
      <c r="A1382" t="s">
        <v>3138</v>
      </c>
      <c r="B1382" t="s">
        <v>3139</v>
      </c>
    </row>
    <row r="1383" spans="1:2" x14ac:dyDescent="0.35">
      <c r="A1383" t="s">
        <v>3140</v>
      </c>
      <c r="B1383" t="s">
        <v>1914</v>
      </c>
    </row>
    <row r="1384" spans="1:2" x14ac:dyDescent="0.35">
      <c r="A1384" t="s">
        <v>3141</v>
      </c>
      <c r="B1384" t="s">
        <v>3142</v>
      </c>
    </row>
    <row r="1385" spans="1:2" x14ac:dyDescent="0.35">
      <c r="A1385" t="s">
        <v>3143</v>
      </c>
      <c r="B1385" t="s">
        <v>3144</v>
      </c>
    </row>
    <row r="1386" spans="1:2" x14ac:dyDescent="0.35">
      <c r="A1386" t="s">
        <v>3145</v>
      </c>
      <c r="B1386" t="s">
        <v>3146</v>
      </c>
    </row>
    <row r="1387" spans="1:2" x14ac:dyDescent="0.35">
      <c r="A1387" t="s">
        <v>3147</v>
      </c>
      <c r="B1387" t="s">
        <v>3148</v>
      </c>
    </row>
    <row r="1388" spans="1:2" x14ac:dyDescent="0.35">
      <c r="A1388" t="s">
        <v>3149</v>
      </c>
      <c r="B1388" t="s">
        <v>1920</v>
      </c>
    </row>
    <row r="1389" spans="1:2" x14ac:dyDescent="0.35">
      <c r="A1389" t="s">
        <v>3150</v>
      </c>
      <c r="B1389" t="s">
        <v>3151</v>
      </c>
    </row>
    <row r="1390" spans="1:2" x14ac:dyDescent="0.35">
      <c r="A1390" t="s">
        <v>3152</v>
      </c>
      <c r="B1390" t="s">
        <v>3153</v>
      </c>
    </row>
    <row r="1391" spans="1:2" x14ac:dyDescent="0.35">
      <c r="A1391" t="s">
        <v>3154</v>
      </c>
      <c r="B1391" t="s">
        <v>3155</v>
      </c>
    </row>
    <row r="1392" spans="1:2" x14ac:dyDescent="0.35">
      <c r="A1392" t="s">
        <v>3156</v>
      </c>
      <c r="B1392" t="s">
        <v>3157</v>
      </c>
    </row>
    <row r="1393" spans="1:2" x14ac:dyDescent="0.35">
      <c r="A1393" t="s">
        <v>3158</v>
      </c>
      <c r="B1393" t="s">
        <v>3159</v>
      </c>
    </row>
    <row r="1394" spans="1:2" x14ac:dyDescent="0.35">
      <c r="A1394" t="s">
        <v>3160</v>
      </c>
      <c r="B1394" t="s">
        <v>3161</v>
      </c>
    </row>
    <row r="1395" spans="1:2" x14ac:dyDescent="0.35">
      <c r="A1395" t="s">
        <v>3162</v>
      </c>
      <c r="B1395" t="s">
        <v>3163</v>
      </c>
    </row>
    <row r="1396" spans="1:2" x14ac:dyDescent="0.35">
      <c r="A1396" t="s">
        <v>3164</v>
      </c>
      <c r="B1396" t="s">
        <v>3165</v>
      </c>
    </row>
    <row r="1397" spans="1:2" x14ac:dyDescent="0.35">
      <c r="A1397" t="s">
        <v>3166</v>
      </c>
      <c r="B1397" t="s">
        <v>1922</v>
      </c>
    </row>
    <row r="1398" spans="1:2" x14ac:dyDescent="0.35">
      <c r="A1398" t="s">
        <v>3167</v>
      </c>
      <c r="B1398" t="s">
        <v>3168</v>
      </c>
    </row>
    <row r="1399" spans="1:2" x14ac:dyDescent="0.35">
      <c r="A1399" t="s">
        <v>3169</v>
      </c>
      <c r="B1399" t="s">
        <v>3170</v>
      </c>
    </row>
    <row r="1400" spans="1:2" x14ac:dyDescent="0.35">
      <c r="A1400" t="s">
        <v>3171</v>
      </c>
      <c r="B1400" t="s">
        <v>3172</v>
      </c>
    </row>
    <row r="1401" spans="1:2" x14ac:dyDescent="0.35">
      <c r="A1401" t="s">
        <v>3173</v>
      </c>
      <c r="B1401" t="s">
        <v>1924</v>
      </c>
    </row>
    <row r="1402" spans="1:2" x14ac:dyDescent="0.35">
      <c r="A1402" t="s">
        <v>3174</v>
      </c>
      <c r="B1402" t="s">
        <v>3175</v>
      </c>
    </row>
    <row r="1403" spans="1:2" x14ac:dyDescent="0.35">
      <c r="A1403" t="s">
        <v>3176</v>
      </c>
      <c r="B1403" t="s">
        <v>3177</v>
      </c>
    </row>
    <row r="1404" spans="1:2" x14ac:dyDescent="0.35">
      <c r="A1404" t="s">
        <v>3178</v>
      </c>
      <c r="B1404" t="s">
        <v>3179</v>
      </c>
    </row>
    <row r="1405" spans="1:2" x14ac:dyDescent="0.35">
      <c r="A1405" t="s">
        <v>3180</v>
      </c>
      <c r="B1405" t="s">
        <v>1926</v>
      </c>
    </row>
    <row r="1406" spans="1:2" x14ac:dyDescent="0.35">
      <c r="A1406" t="s">
        <v>3181</v>
      </c>
      <c r="B1406" t="s">
        <v>3182</v>
      </c>
    </row>
    <row r="1407" spans="1:2" x14ac:dyDescent="0.35">
      <c r="A1407" t="s">
        <v>3183</v>
      </c>
      <c r="B1407" t="s">
        <v>3184</v>
      </c>
    </row>
    <row r="1408" spans="1:2" x14ac:dyDescent="0.35">
      <c r="A1408" t="s">
        <v>3185</v>
      </c>
      <c r="B1408" t="s">
        <v>3186</v>
      </c>
    </row>
    <row r="1409" spans="1:2" x14ac:dyDescent="0.35">
      <c r="A1409" t="s">
        <v>3187</v>
      </c>
      <c r="B1409" t="s">
        <v>1930</v>
      </c>
    </row>
    <row r="1410" spans="1:2" x14ac:dyDescent="0.35">
      <c r="A1410" t="s">
        <v>3188</v>
      </c>
      <c r="B1410" t="s">
        <v>3189</v>
      </c>
    </row>
    <row r="1411" spans="1:2" x14ac:dyDescent="0.35">
      <c r="A1411" t="s">
        <v>3190</v>
      </c>
      <c r="B1411" t="s">
        <v>3191</v>
      </c>
    </row>
    <row r="1412" spans="1:2" x14ac:dyDescent="0.35">
      <c r="A1412" t="s">
        <v>3192</v>
      </c>
      <c r="B1412" t="s">
        <v>1942</v>
      </c>
    </row>
    <row r="1413" spans="1:2" x14ac:dyDescent="0.35">
      <c r="A1413" t="s">
        <v>3193</v>
      </c>
      <c r="B1413" t="s">
        <v>3194</v>
      </c>
    </row>
    <row r="1414" spans="1:2" x14ac:dyDescent="0.35">
      <c r="A1414" t="s">
        <v>3195</v>
      </c>
      <c r="B1414" t="s">
        <v>1932</v>
      </c>
    </row>
    <row r="1415" spans="1:2" x14ac:dyDescent="0.35">
      <c r="A1415" t="s">
        <v>3196</v>
      </c>
      <c r="B1415" t="s">
        <v>3197</v>
      </c>
    </row>
    <row r="1416" spans="1:2" x14ac:dyDescent="0.35">
      <c r="A1416" t="s">
        <v>3198</v>
      </c>
      <c r="B1416" t="s">
        <v>1934</v>
      </c>
    </row>
    <row r="1417" spans="1:2" x14ac:dyDescent="0.35">
      <c r="A1417" t="s">
        <v>3199</v>
      </c>
      <c r="B1417" t="s">
        <v>3200</v>
      </c>
    </row>
    <row r="1418" spans="1:2" x14ac:dyDescent="0.35">
      <c r="A1418" t="s">
        <v>3201</v>
      </c>
      <c r="B1418" t="s">
        <v>1938</v>
      </c>
    </row>
    <row r="1419" spans="1:2" x14ac:dyDescent="0.35">
      <c r="A1419" t="s">
        <v>3202</v>
      </c>
      <c r="B1419" t="s">
        <v>3203</v>
      </c>
    </row>
    <row r="1420" spans="1:2" x14ac:dyDescent="0.35">
      <c r="A1420" t="s">
        <v>3204</v>
      </c>
      <c r="B1420" t="s">
        <v>3205</v>
      </c>
    </row>
    <row r="1421" spans="1:2" x14ac:dyDescent="0.35">
      <c r="A1421" t="s">
        <v>3206</v>
      </c>
      <c r="B1421" t="s">
        <v>3207</v>
      </c>
    </row>
    <row r="1422" spans="1:2" x14ac:dyDescent="0.35">
      <c r="A1422" t="s">
        <v>3208</v>
      </c>
      <c r="B1422" t="s">
        <v>3209</v>
      </c>
    </row>
    <row r="1423" spans="1:2" x14ac:dyDescent="0.35">
      <c r="A1423" t="s">
        <v>3210</v>
      </c>
      <c r="B1423" t="s">
        <v>3211</v>
      </c>
    </row>
    <row r="1424" spans="1:2" x14ac:dyDescent="0.35">
      <c r="A1424" t="s">
        <v>3212</v>
      </c>
      <c r="B1424" t="s">
        <v>3213</v>
      </c>
    </row>
    <row r="1425" spans="1:2" x14ac:dyDescent="0.35">
      <c r="A1425" t="s">
        <v>3214</v>
      </c>
      <c r="B1425" t="s">
        <v>3215</v>
      </c>
    </row>
    <row r="1426" spans="1:2" x14ac:dyDescent="0.35">
      <c r="A1426" t="s">
        <v>3216</v>
      </c>
      <c r="B1426" t="s">
        <v>3217</v>
      </c>
    </row>
    <row r="1427" spans="1:2" x14ac:dyDescent="0.35">
      <c r="A1427" t="s">
        <v>3218</v>
      </c>
      <c r="B1427" t="s">
        <v>3219</v>
      </c>
    </row>
    <row r="1428" spans="1:2" x14ac:dyDescent="0.35">
      <c r="A1428" t="s">
        <v>3220</v>
      </c>
      <c r="B1428" t="s">
        <v>3221</v>
      </c>
    </row>
    <row r="1429" spans="1:2" x14ac:dyDescent="0.35">
      <c r="A1429" t="s">
        <v>3222</v>
      </c>
      <c r="B1429" t="s">
        <v>3223</v>
      </c>
    </row>
    <row r="1430" spans="1:2" x14ac:dyDescent="0.35">
      <c r="A1430" t="s">
        <v>3224</v>
      </c>
      <c r="B1430" t="s">
        <v>3225</v>
      </c>
    </row>
    <row r="1431" spans="1:2" x14ac:dyDescent="0.35">
      <c r="A1431" t="s">
        <v>3226</v>
      </c>
      <c r="B1431" t="s">
        <v>3227</v>
      </c>
    </row>
    <row r="1432" spans="1:2" x14ac:dyDescent="0.35">
      <c r="A1432" t="s">
        <v>3228</v>
      </c>
      <c r="B1432" t="s">
        <v>3229</v>
      </c>
    </row>
    <row r="1433" spans="1:2" x14ac:dyDescent="0.35">
      <c r="A1433" t="s">
        <v>3230</v>
      </c>
      <c r="B1433" t="s">
        <v>3231</v>
      </c>
    </row>
    <row r="1434" spans="1:2" x14ac:dyDescent="0.35">
      <c r="A1434" t="s">
        <v>3232</v>
      </c>
      <c r="B1434" t="s">
        <v>3233</v>
      </c>
    </row>
    <row r="1435" spans="1:2" x14ac:dyDescent="0.35">
      <c r="A1435" t="s">
        <v>3234</v>
      </c>
      <c r="B1435" t="s">
        <v>3235</v>
      </c>
    </row>
    <row r="1436" spans="1:2" x14ac:dyDescent="0.35">
      <c r="A1436" t="s">
        <v>3236</v>
      </c>
      <c r="B1436" t="s">
        <v>3237</v>
      </c>
    </row>
    <row r="1437" spans="1:2" x14ac:dyDescent="0.35">
      <c r="A1437" t="s">
        <v>3238</v>
      </c>
      <c r="B1437" t="s">
        <v>3239</v>
      </c>
    </row>
    <row r="1438" spans="1:2" x14ac:dyDescent="0.35">
      <c r="A1438" t="s">
        <v>3240</v>
      </c>
      <c r="B1438" t="s">
        <v>3241</v>
      </c>
    </row>
    <row r="1439" spans="1:2" x14ac:dyDescent="0.35">
      <c r="A1439" t="s">
        <v>3242</v>
      </c>
      <c r="B1439" t="s">
        <v>3243</v>
      </c>
    </row>
    <row r="1440" spans="1:2" x14ac:dyDescent="0.35">
      <c r="A1440" t="s">
        <v>3244</v>
      </c>
      <c r="B1440" t="s">
        <v>3245</v>
      </c>
    </row>
    <row r="1441" spans="1:2" x14ac:dyDescent="0.35">
      <c r="A1441" t="s">
        <v>3246</v>
      </c>
      <c r="B1441" t="s">
        <v>3247</v>
      </c>
    </row>
    <row r="1442" spans="1:2" x14ac:dyDescent="0.35">
      <c r="A1442" t="s">
        <v>3248</v>
      </c>
      <c r="B1442" t="s">
        <v>3249</v>
      </c>
    </row>
    <row r="1443" spans="1:2" x14ac:dyDescent="0.35">
      <c r="A1443" t="s">
        <v>3250</v>
      </c>
      <c r="B1443" t="s">
        <v>3251</v>
      </c>
    </row>
    <row r="1444" spans="1:2" x14ac:dyDescent="0.35">
      <c r="A1444" t="s">
        <v>3252</v>
      </c>
      <c r="B1444" t="s">
        <v>3253</v>
      </c>
    </row>
    <row r="1445" spans="1:2" x14ac:dyDescent="0.35">
      <c r="A1445" t="s">
        <v>3254</v>
      </c>
      <c r="B1445" t="s">
        <v>3255</v>
      </c>
    </row>
    <row r="1446" spans="1:2" x14ac:dyDescent="0.35">
      <c r="A1446" t="s">
        <v>3256</v>
      </c>
      <c r="B1446" t="s">
        <v>3257</v>
      </c>
    </row>
    <row r="1447" spans="1:2" x14ac:dyDescent="0.35">
      <c r="A1447" t="s">
        <v>3258</v>
      </c>
      <c r="B1447" t="s">
        <v>3259</v>
      </c>
    </row>
    <row r="1448" spans="1:2" x14ac:dyDescent="0.35">
      <c r="A1448" t="s">
        <v>3260</v>
      </c>
      <c r="B1448" t="s">
        <v>3261</v>
      </c>
    </row>
    <row r="1449" spans="1:2" x14ac:dyDescent="0.35">
      <c r="A1449" t="s">
        <v>3262</v>
      </c>
      <c r="B1449" t="s">
        <v>3263</v>
      </c>
    </row>
    <row r="1450" spans="1:2" x14ac:dyDescent="0.35">
      <c r="A1450" t="s">
        <v>3264</v>
      </c>
      <c r="B1450" t="s">
        <v>3265</v>
      </c>
    </row>
    <row r="1451" spans="1:2" x14ac:dyDescent="0.35">
      <c r="A1451" t="s">
        <v>3266</v>
      </c>
      <c r="B1451" t="s">
        <v>3267</v>
      </c>
    </row>
    <row r="1452" spans="1:2" x14ac:dyDescent="0.35">
      <c r="A1452" t="s">
        <v>3268</v>
      </c>
      <c r="B1452" t="s">
        <v>3269</v>
      </c>
    </row>
    <row r="1453" spans="1:2" x14ac:dyDescent="0.35">
      <c r="A1453" t="s">
        <v>3270</v>
      </c>
      <c r="B1453" t="s">
        <v>3271</v>
      </c>
    </row>
    <row r="1454" spans="1:2" x14ac:dyDescent="0.35">
      <c r="A1454" t="s">
        <v>3272</v>
      </c>
      <c r="B1454" t="s">
        <v>3273</v>
      </c>
    </row>
    <row r="1455" spans="1:2" x14ac:dyDescent="0.35">
      <c r="A1455" t="s">
        <v>3274</v>
      </c>
      <c r="B1455" t="s">
        <v>3275</v>
      </c>
    </row>
    <row r="1456" spans="1:2" x14ac:dyDescent="0.35">
      <c r="A1456" t="s">
        <v>3276</v>
      </c>
      <c r="B1456" t="s">
        <v>3277</v>
      </c>
    </row>
    <row r="1457" spans="1:2" x14ac:dyDescent="0.35">
      <c r="A1457" t="s">
        <v>3278</v>
      </c>
      <c r="B1457" t="s">
        <v>3279</v>
      </c>
    </row>
    <row r="1458" spans="1:2" x14ac:dyDescent="0.35">
      <c r="A1458" t="s">
        <v>3280</v>
      </c>
      <c r="B1458" t="s">
        <v>3281</v>
      </c>
    </row>
    <row r="1459" spans="1:2" x14ac:dyDescent="0.35">
      <c r="A1459" t="s">
        <v>3282</v>
      </c>
      <c r="B1459" t="s">
        <v>3283</v>
      </c>
    </row>
    <row r="1460" spans="1:2" x14ac:dyDescent="0.35">
      <c r="A1460" t="s">
        <v>3284</v>
      </c>
      <c r="B1460" t="s">
        <v>3285</v>
      </c>
    </row>
    <row r="1461" spans="1:2" x14ac:dyDescent="0.35">
      <c r="A1461" t="s">
        <v>3286</v>
      </c>
      <c r="B1461" t="s">
        <v>3287</v>
      </c>
    </row>
    <row r="1462" spans="1:2" x14ac:dyDescent="0.35">
      <c r="A1462" t="s">
        <v>3288</v>
      </c>
      <c r="B1462" t="s">
        <v>3289</v>
      </c>
    </row>
    <row r="1463" spans="1:2" x14ac:dyDescent="0.35">
      <c r="A1463" t="s">
        <v>3290</v>
      </c>
      <c r="B1463" t="s">
        <v>3291</v>
      </c>
    </row>
    <row r="1464" spans="1:2" x14ac:dyDescent="0.35">
      <c r="A1464" t="s">
        <v>3292</v>
      </c>
      <c r="B1464" t="s">
        <v>3293</v>
      </c>
    </row>
    <row r="1465" spans="1:2" x14ac:dyDescent="0.35">
      <c r="A1465" t="s">
        <v>3294</v>
      </c>
      <c r="B1465" t="s">
        <v>3295</v>
      </c>
    </row>
    <row r="1466" spans="1:2" x14ac:dyDescent="0.35">
      <c r="A1466" t="s">
        <v>3296</v>
      </c>
      <c r="B1466" t="s">
        <v>3297</v>
      </c>
    </row>
    <row r="1467" spans="1:2" x14ac:dyDescent="0.35">
      <c r="A1467" t="s">
        <v>3298</v>
      </c>
      <c r="B1467" t="s">
        <v>3299</v>
      </c>
    </row>
    <row r="1468" spans="1:2" x14ac:dyDescent="0.35">
      <c r="A1468" t="s">
        <v>3300</v>
      </c>
      <c r="B1468" t="s">
        <v>3301</v>
      </c>
    </row>
    <row r="1469" spans="1:2" x14ac:dyDescent="0.35">
      <c r="A1469" t="s">
        <v>3302</v>
      </c>
      <c r="B1469" t="s">
        <v>3303</v>
      </c>
    </row>
    <row r="1470" spans="1:2" x14ac:dyDescent="0.35">
      <c r="A1470" t="s">
        <v>3304</v>
      </c>
      <c r="B1470" t="s">
        <v>3305</v>
      </c>
    </row>
    <row r="1471" spans="1:2" x14ac:dyDescent="0.35">
      <c r="A1471" t="s">
        <v>3306</v>
      </c>
      <c r="B1471" t="s">
        <v>3307</v>
      </c>
    </row>
    <row r="1472" spans="1:2" x14ac:dyDescent="0.35">
      <c r="A1472" t="s">
        <v>3308</v>
      </c>
      <c r="B1472" t="s">
        <v>3309</v>
      </c>
    </row>
    <row r="1473" spans="1:2" x14ac:dyDescent="0.35">
      <c r="A1473" t="s">
        <v>3310</v>
      </c>
      <c r="B1473" t="s">
        <v>3311</v>
      </c>
    </row>
    <row r="1474" spans="1:2" x14ac:dyDescent="0.35">
      <c r="A1474" t="s">
        <v>3312</v>
      </c>
      <c r="B1474" t="s">
        <v>3313</v>
      </c>
    </row>
    <row r="1475" spans="1:2" x14ac:dyDescent="0.35">
      <c r="A1475" t="s">
        <v>3314</v>
      </c>
      <c r="B1475" t="s">
        <v>3315</v>
      </c>
    </row>
    <row r="1476" spans="1:2" x14ac:dyDescent="0.35">
      <c r="A1476" t="s">
        <v>3316</v>
      </c>
      <c r="B1476" t="s">
        <v>3317</v>
      </c>
    </row>
    <row r="1477" spans="1:2" x14ac:dyDescent="0.35">
      <c r="A1477" t="s">
        <v>3318</v>
      </c>
      <c r="B1477" t="s">
        <v>3319</v>
      </c>
    </row>
    <row r="1478" spans="1:2" x14ac:dyDescent="0.35">
      <c r="A1478" t="s">
        <v>3320</v>
      </c>
      <c r="B1478" t="s">
        <v>3321</v>
      </c>
    </row>
    <row r="1479" spans="1:2" x14ac:dyDescent="0.35">
      <c r="A1479" t="s">
        <v>3322</v>
      </c>
      <c r="B1479" t="s">
        <v>3323</v>
      </c>
    </row>
    <row r="1480" spans="1:2" x14ac:dyDescent="0.35">
      <c r="A1480" t="s">
        <v>3324</v>
      </c>
      <c r="B1480" t="s">
        <v>3325</v>
      </c>
    </row>
    <row r="1481" spans="1:2" x14ac:dyDescent="0.35">
      <c r="A1481" t="s">
        <v>3326</v>
      </c>
      <c r="B1481" t="s">
        <v>3327</v>
      </c>
    </row>
    <row r="1482" spans="1:2" x14ac:dyDescent="0.35">
      <c r="A1482" t="s">
        <v>3328</v>
      </c>
      <c r="B1482" t="s">
        <v>3329</v>
      </c>
    </row>
    <row r="1483" spans="1:2" x14ac:dyDescent="0.35">
      <c r="A1483" t="s">
        <v>3330</v>
      </c>
      <c r="B1483" t="s">
        <v>3331</v>
      </c>
    </row>
    <row r="1484" spans="1:2" x14ac:dyDescent="0.35">
      <c r="A1484" t="s">
        <v>3332</v>
      </c>
      <c r="B1484" t="s">
        <v>3333</v>
      </c>
    </row>
    <row r="1485" spans="1:2" x14ac:dyDescent="0.35">
      <c r="A1485" t="s">
        <v>3334</v>
      </c>
      <c r="B1485" t="s">
        <v>3335</v>
      </c>
    </row>
    <row r="1486" spans="1:2" x14ac:dyDescent="0.35">
      <c r="A1486" t="s">
        <v>3336</v>
      </c>
      <c r="B1486" t="s">
        <v>3337</v>
      </c>
    </row>
    <row r="1487" spans="1:2" x14ac:dyDescent="0.35">
      <c r="A1487" t="s">
        <v>3338</v>
      </c>
      <c r="B1487" t="s">
        <v>3339</v>
      </c>
    </row>
    <row r="1488" spans="1:2" x14ac:dyDescent="0.35">
      <c r="A1488" t="s">
        <v>3340</v>
      </c>
      <c r="B1488" t="s">
        <v>3341</v>
      </c>
    </row>
    <row r="1489" spans="1:2" x14ac:dyDescent="0.35">
      <c r="A1489" t="s">
        <v>3342</v>
      </c>
      <c r="B1489" t="s">
        <v>3343</v>
      </c>
    </row>
    <row r="1490" spans="1:2" x14ac:dyDescent="0.35">
      <c r="A1490" t="s">
        <v>3344</v>
      </c>
      <c r="B1490" t="s">
        <v>3345</v>
      </c>
    </row>
    <row r="1491" spans="1:2" x14ac:dyDescent="0.35">
      <c r="A1491" t="s">
        <v>3346</v>
      </c>
      <c r="B1491" t="s">
        <v>3347</v>
      </c>
    </row>
    <row r="1492" spans="1:2" x14ac:dyDescent="0.35">
      <c r="A1492" t="s">
        <v>3348</v>
      </c>
      <c r="B1492" t="s">
        <v>3349</v>
      </c>
    </row>
    <row r="1493" spans="1:2" x14ac:dyDescent="0.35">
      <c r="A1493" t="s">
        <v>3350</v>
      </c>
      <c r="B1493" t="s">
        <v>3351</v>
      </c>
    </row>
    <row r="1494" spans="1:2" x14ac:dyDescent="0.35">
      <c r="A1494" t="s">
        <v>3352</v>
      </c>
      <c r="B1494" t="s">
        <v>3353</v>
      </c>
    </row>
    <row r="1495" spans="1:2" x14ac:dyDescent="0.35">
      <c r="A1495" t="s">
        <v>3354</v>
      </c>
      <c r="B1495" t="s">
        <v>3355</v>
      </c>
    </row>
    <row r="1496" spans="1:2" x14ac:dyDescent="0.35">
      <c r="A1496" t="s">
        <v>3356</v>
      </c>
      <c r="B1496" t="s">
        <v>3357</v>
      </c>
    </row>
    <row r="1497" spans="1:2" x14ac:dyDescent="0.35">
      <c r="A1497" t="s">
        <v>3358</v>
      </c>
      <c r="B1497" t="s">
        <v>3359</v>
      </c>
    </row>
    <row r="1498" spans="1:2" x14ac:dyDescent="0.35">
      <c r="A1498" t="s">
        <v>3360</v>
      </c>
      <c r="B1498" t="s">
        <v>3361</v>
      </c>
    </row>
    <row r="1499" spans="1:2" x14ac:dyDescent="0.35">
      <c r="A1499" t="s">
        <v>3362</v>
      </c>
      <c r="B1499" t="s">
        <v>3363</v>
      </c>
    </row>
    <row r="1500" spans="1:2" x14ac:dyDescent="0.35">
      <c r="A1500" t="s">
        <v>3364</v>
      </c>
      <c r="B1500" t="s">
        <v>3365</v>
      </c>
    </row>
    <row r="1501" spans="1:2" x14ac:dyDescent="0.35">
      <c r="A1501" t="s">
        <v>3366</v>
      </c>
      <c r="B1501" t="s">
        <v>3367</v>
      </c>
    </row>
    <row r="1502" spans="1:2" x14ac:dyDescent="0.35">
      <c r="A1502" t="s">
        <v>3368</v>
      </c>
      <c r="B1502" t="s">
        <v>3369</v>
      </c>
    </row>
    <row r="1503" spans="1:2" x14ac:dyDescent="0.35">
      <c r="A1503" t="s">
        <v>3370</v>
      </c>
      <c r="B1503" t="s">
        <v>3371</v>
      </c>
    </row>
    <row r="1504" spans="1:2" x14ac:dyDescent="0.35">
      <c r="A1504" t="s">
        <v>3372</v>
      </c>
      <c r="B1504" t="s">
        <v>3373</v>
      </c>
    </row>
    <row r="1505" spans="1:2" x14ac:dyDescent="0.35">
      <c r="A1505" t="s">
        <v>3374</v>
      </c>
      <c r="B1505" t="s">
        <v>3375</v>
      </c>
    </row>
    <row r="1506" spans="1:2" x14ac:dyDescent="0.35">
      <c r="A1506" t="s">
        <v>3376</v>
      </c>
      <c r="B1506" t="s">
        <v>3377</v>
      </c>
    </row>
    <row r="1507" spans="1:2" x14ac:dyDescent="0.35">
      <c r="A1507" t="s">
        <v>3378</v>
      </c>
      <c r="B1507" t="s">
        <v>3379</v>
      </c>
    </row>
    <row r="1508" spans="1:2" x14ac:dyDescent="0.35">
      <c r="A1508" t="s">
        <v>3380</v>
      </c>
      <c r="B1508" t="s">
        <v>3381</v>
      </c>
    </row>
    <row r="1509" spans="1:2" x14ac:dyDescent="0.35">
      <c r="A1509" t="s">
        <v>3382</v>
      </c>
      <c r="B1509" t="s">
        <v>3383</v>
      </c>
    </row>
    <row r="1510" spans="1:2" x14ac:dyDescent="0.35">
      <c r="A1510" t="s">
        <v>3384</v>
      </c>
      <c r="B1510" t="s">
        <v>3385</v>
      </c>
    </row>
    <row r="1511" spans="1:2" x14ac:dyDescent="0.35">
      <c r="A1511" t="s">
        <v>3386</v>
      </c>
      <c r="B1511" t="s">
        <v>3387</v>
      </c>
    </row>
    <row r="1512" spans="1:2" x14ac:dyDescent="0.35">
      <c r="A1512" t="s">
        <v>3388</v>
      </c>
      <c r="B1512" t="s">
        <v>3389</v>
      </c>
    </row>
    <row r="1513" spans="1:2" x14ac:dyDescent="0.35">
      <c r="A1513" t="s">
        <v>3390</v>
      </c>
      <c r="B1513" t="s">
        <v>3391</v>
      </c>
    </row>
    <row r="1514" spans="1:2" x14ac:dyDescent="0.35">
      <c r="A1514" t="s">
        <v>3392</v>
      </c>
      <c r="B1514" t="s">
        <v>3393</v>
      </c>
    </row>
    <row r="1515" spans="1:2" x14ac:dyDescent="0.35">
      <c r="A1515" t="s">
        <v>3394</v>
      </c>
      <c r="B1515" t="s">
        <v>3395</v>
      </c>
    </row>
    <row r="1516" spans="1:2" x14ac:dyDescent="0.35">
      <c r="A1516" t="s">
        <v>3396</v>
      </c>
      <c r="B1516" t="s">
        <v>3397</v>
      </c>
    </row>
    <row r="1517" spans="1:2" x14ac:dyDescent="0.35">
      <c r="A1517" t="s">
        <v>3398</v>
      </c>
      <c r="B1517" t="s">
        <v>3399</v>
      </c>
    </row>
    <row r="1518" spans="1:2" x14ac:dyDescent="0.35">
      <c r="A1518" t="s">
        <v>3400</v>
      </c>
      <c r="B1518" t="s">
        <v>3401</v>
      </c>
    </row>
    <row r="1519" spans="1:2" x14ac:dyDescent="0.35">
      <c r="A1519" t="s">
        <v>3402</v>
      </c>
      <c r="B1519" t="s">
        <v>3403</v>
      </c>
    </row>
    <row r="1520" spans="1:2" x14ac:dyDescent="0.35">
      <c r="A1520" t="s">
        <v>3404</v>
      </c>
      <c r="B1520" t="s">
        <v>3405</v>
      </c>
    </row>
    <row r="1521" spans="1:2" x14ac:dyDescent="0.35">
      <c r="A1521" t="s">
        <v>3406</v>
      </c>
      <c r="B1521" t="s">
        <v>3407</v>
      </c>
    </row>
    <row r="1522" spans="1:2" x14ac:dyDescent="0.35">
      <c r="A1522" t="s">
        <v>3408</v>
      </c>
      <c r="B1522" t="s">
        <v>3409</v>
      </c>
    </row>
    <row r="1523" spans="1:2" x14ac:dyDescent="0.35">
      <c r="A1523" t="s">
        <v>3410</v>
      </c>
      <c r="B1523" t="s">
        <v>3411</v>
      </c>
    </row>
    <row r="1524" spans="1:2" x14ac:dyDescent="0.35">
      <c r="A1524" t="s">
        <v>3412</v>
      </c>
      <c r="B1524" t="s">
        <v>3413</v>
      </c>
    </row>
    <row r="1525" spans="1:2" x14ac:dyDescent="0.35">
      <c r="A1525" t="s">
        <v>3414</v>
      </c>
      <c r="B1525" t="s">
        <v>3415</v>
      </c>
    </row>
    <row r="1526" spans="1:2" x14ac:dyDescent="0.35">
      <c r="A1526" t="s">
        <v>3416</v>
      </c>
      <c r="B1526" t="s">
        <v>3417</v>
      </c>
    </row>
    <row r="1527" spans="1:2" x14ac:dyDescent="0.35">
      <c r="A1527" t="s">
        <v>3418</v>
      </c>
      <c r="B1527" t="s">
        <v>3419</v>
      </c>
    </row>
    <row r="1528" spans="1:2" x14ac:dyDescent="0.35">
      <c r="A1528" t="s">
        <v>3420</v>
      </c>
      <c r="B1528" t="s">
        <v>3421</v>
      </c>
    </row>
    <row r="1529" spans="1:2" x14ac:dyDescent="0.35">
      <c r="A1529" t="s">
        <v>3422</v>
      </c>
      <c r="B1529" t="s">
        <v>3423</v>
      </c>
    </row>
    <row r="1530" spans="1:2" x14ac:dyDescent="0.35">
      <c r="A1530" t="s">
        <v>3424</v>
      </c>
      <c r="B1530" t="s">
        <v>3425</v>
      </c>
    </row>
    <row r="1531" spans="1:2" x14ac:dyDescent="0.35">
      <c r="A1531" t="s">
        <v>3426</v>
      </c>
      <c r="B1531" t="s">
        <v>3427</v>
      </c>
    </row>
    <row r="1532" spans="1:2" x14ac:dyDescent="0.35">
      <c r="A1532" t="s">
        <v>3428</v>
      </c>
      <c r="B1532" t="s">
        <v>3429</v>
      </c>
    </row>
    <row r="1533" spans="1:2" x14ac:dyDescent="0.35">
      <c r="A1533" t="s">
        <v>3430</v>
      </c>
      <c r="B1533" t="s">
        <v>3431</v>
      </c>
    </row>
    <row r="1534" spans="1:2" x14ac:dyDescent="0.35">
      <c r="A1534" t="s">
        <v>3432</v>
      </c>
      <c r="B1534" t="s">
        <v>3433</v>
      </c>
    </row>
    <row r="1535" spans="1:2" x14ac:dyDescent="0.35">
      <c r="A1535" t="s">
        <v>3434</v>
      </c>
      <c r="B1535" t="s">
        <v>3435</v>
      </c>
    </row>
    <row r="1536" spans="1:2" x14ac:dyDescent="0.35">
      <c r="A1536" t="s">
        <v>3436</v>
      </c>
      <c r="B1536" t="s">
        <v>2812</v>
      </c>
    </row>
    <row r="1537" spans="1:2" x14ac:dyDescent="0.35">
      <c r="A1537" t="s">
        <v>3437</v>
      </c>
      <c r="B1537" t="s">
        <v>3438</v>
      </c>
    </row>
    <row r="1538" spans="1:2" x14ac:dyDescent="0.35">
      <c r="A1538" t="s">
        <v>3439</v>
      </c>
      <c r="B1538" t="s">
        <v>3440</v>
      </c>
    </row>
    <row r="1539" spans="1:2" x14ac:dyDescent="0.35">
      <c r="A1539" t="s">
        <v>3441</v>
      </c>
      <c r="B1539" t="s">
        <v>3442</v>
      </c>
    </row>
    <row r="1540" spans="1:2" x14ac:dyDescent="0.35">
      <c r="A1540" t="s">
        <v>3443</v>
      </c>
      <c r="B1540" t="s">
        <v>3444</v>
      </c>
    </row>
    <row r="1541" spans="1:2" x14ac:dyDescent="0.35">
      <c r="A1541" t="s">
        <v>3445</v>
      </c>
      <c r="B1541" t="s">
        <v>3446</v>
      </c>
    </row>
    <row r="1542" spans="1:2" x14ac:dyDescent="0.35">
      <c r="A1542" t="s">
        <v>3447</v>
      </c>
      <c r="B1542" t="s">
        <v>3448</v>
      </c>
    </row>
    <row r="1543" spans="1:2" x14ac:dyDescent="0.35">
      <c r="A1543" t="s">
        <v>3449</v>
      </c>
      <c r="B1543" t="s">
        <v>3450</v>
      </c>
    </row>
    <row r="1544" spans="1:2" x14ac:dyDescent="0.35">
      <c r="A1544" t="s">
        <v>3451</v>
      </c>
      <c r="B1544" t="s">
        <v>3452</v>
      </c>
    </row>
    <row r="1545" spans="1:2" x14ac:dyDescent="0.35">
      <c r="A1545" t="s">
        <v>3453</v>
      </c>
      <c r="B1545" t="s">
        <v>3454</v>
      </c>
    </row>
    <row r="1546" spans="1:2" x14ac:dyDescent="0.35">
      <c r="A1546" t="s">
        <v>3455</v>
      </c>
      <c r="B1546" t="s">
        <v>3456</v>
      </c>
    </row>
    <row r="1547" spans="1:2" x14ac:dyDescent="0.35">
      <c r="A1547" t="s">
        <v>3457</v>
      </c>
      <c r="B1547" t="s">
        <v>3458</v>
      </c>
    </row>
    <row r="1548" spans="1:2" x14ac:dyDescent="0.35">
      <c r="A1548" t="s">
        <v>3459</v>
      </c>
      <c r="B1548" t="s">
        <v>3460</v>
      </c>
    </row>
    <row r="1549" spans="1:2" x14ac:dyDescent="0.35">
      <c r="A1549" t="s">
        <v>3461</v>
      </c>
      <c r="B1549" t="s">
        <v>3462</v>
      </c>
    </row>
    <row r="1550" spans="1:2" x14ac:dyDescent="0.35">
      <c r="A1550" t="s">
        <v>3463</v>
      </c>
      <c r="B1550" t="s">
        <v>3464</v>
      </c>
    </row>
    <row r="1551" spans="1:2" x14ac:dyDescent="0.35">
      <c r="A1551" t="s">
        <v>3465</v>
      </c>
      <c r="B1551" t="s">
        <v>3466</v>
      </c>
    </row>
    <row r="1552" spans="1:2" x14ac:dyDescent="0.35">
      <c r="A1552" t="s">
        <v>3467</v>
      </c>
      <c r="B1552" t="s">
        <v>3468</v>
      </c>
    </row>
    <row r="1553" spans="1:2" x14ac:dyDescent="0.35">
      <c r="A1553" t="s">
        <v>3469</v>
      </c>
      <c r="B1553" t="s">
        <v>3470</v>
      </c>
    </row>
    <row r="1554" spans="1:2" x14ac:dyDescent="0.35">
      <c r="A1554" t="s">
        <v>3471</v>
      </c>
      <c r="B1554" t="s">
        <v>3472</v>
      </c>
    </row>
    <row r="1555" spans="1:2" x14ac:dyDescent="0.35">
      <c r="A1555" t="s">
        <v>3473</v>
      </c>
      <c r="B1555" t="s">
        <v>3474</v>
      </c>
    </row>
    <row r="1556" spans="1:2" x14ac:dyDescent="0.35">
      <c r="A1556" t="s">
        <v>3475</v>
      </c>
      <c r="B1556" t="s">
        <v>3476</v>
      </c>
    </row>
    <row r="1557" spans="1:2" x14ac:dyDescent="0.35">
      <c r="A1557" t="s">
        <v>3477</v>
      </c>
      <c r="B1557" t="s">
        <v>3478</v>
      </c>
    </row>
    <row r="1558" spans="1:2" x14ac:dyDescent="0.35">
      <c r="A1558" t="s">
        <v>3479</v>
      </c>
      <c r="B1558" t="s">
        <v>3480</v>
      </c>
    </row>
    <row r="1559" spans="1:2" x14ac:dyDescent="0.35">
      <c r="A1559" t="s">
        <v>3481</v>
      </c>
      <c r="B1559" t="s">
        <v>3482</v>
      </c>
    </row>
    <row r="1560" spans="1:2" x14ac:dyDescent="0.35">
      <c r="A1560" t="s">
        <v>3483</v>
      </c>
      <c r="B1560" t="s">
        <v>3484</v>
      </c>
    </row>
    <row r="1561" spans="1:2" x14ac:dyDescent="0.35">
      <c r="A1561" t="s">
        <v>3485</v>
      </c>
      <c r="B1561" t="s">
        <v>3486</v>
      </c>
    </row>
    <row r="1562" spans="1:2" x14ac:dyDescent="0.35">
      <c r="A1562" t="s">
        <v>3487</v>
      </c>
      <c r="B1562" t="s">
        <v>3488</v>
      </c>
    </row>
    <row r="1563" spans="1:2" x14ac:dyDescent="0.35">
      <c r="A1563" t="s">
        <v>3489</v>
      </c>
      <c r="B1563" t="s">
        <v>3490</v>
      </c>
    </row>
    <row r="1564" spans="1:2" x14ac:dyDescent="0.35">
      <c r="A1564" t="s">
        <v>3491</v>
      </c>
      <c r="B1564" t="s">
        <v>3492</v>
      </c>
    </row>
    <row r="1565" spans="1:2" x14ac:dyDescent="0.35">
      <c r="A1565" t="s">
        <v>3493</v>
      </c>
      <c r="B1565" t="s">
        <v>3494</v>
      </c>
    </row>
    <row r="1566" spans="1:2" x14ac:dyDescent="0.35">
      <c r="A1566" t="s">
        <v>3495</v>
      </c>
      <c r="B1566" t="s">
        <v>3496</v>
      </c>
    </row>
    <row r="1567" spans="1:2" x14ac:dyDescent="0.35">
      <c r="A1567" t="s">
        <v>3497</v>
      </c>
      <c r="B1567" t="s">
        <v>3498</v>
      </c>
    </row>
    <row r="1568" spans="1:2" x14ac:dyDescent="0.35">
      <c r="A1568" t="s">
        <v>3499</v>
      </c>
      <c r="B1568" t="s">
        <v>3500</v>
      </c>
    </row>
    <row r="1569" spans="1:2" x14ac:dyDescent="0.35">
      <c r="A1569" t="s">
        <v>3501</v>
      </c>
      <c r="B1569" t="s">
        <v>3502</v>
      </c>
    </row>
    <row r="1570" spans="1:2" x14ac:dyDescent="0.35">
      <c r="A1570" t="s">
        <v>3503</v>
      </c>
      <c r="B1570" t="s">
        <v>3504</v>
      </c>
    </row>
    <row r="1571" spans="1:2" x14ac:dyDescent="0.35">
      <c r="A1571" t="s">
        <v>3505</v>
      </c>
      <c r="B1571" t="s">
        <v>3506</v>
      </c>
    </row>
    <row r="1572" spans="1:2" x14ac:dyDescent="0.35">
      <c r="A1572" t="s">
        <v>3507</v>
      </c>
      <c r="B1572" t="s">
        <v>3508</v>
      </c>
    </row>
    <row r="1573" spans="1:2" x14ac:dyDescent="0.35">
      <c r="A1573" t="s">
        <v>3509</v>
      </c>
      <c r="B1573" t="s">
        <v>3510</v>
      </c>
    </row>
    <row r="1574" spans="1:2" x14ac:dyDescent="0.35">
      <c r="A1574" t="s">
        <v>3511</v>
      </c>
      <c r="B1574" t="s">
        <v>3512</v>
      </c>
    </row>
    <row r="1575" spans="1:2" x14ac:dyDescent="0.35">
      <c r="A1575" t="s">
        <v>3513</v>
      </c>
      <c r="B1575" t="s">
        <v>3514</v>
      </c>
    </row>
    <row r="1576" spans="1:2" x14ac:dyDescent="0.35">
      <c r="A1576" t="s">
        <v>3515</v>
      </c>
      <c r="B1576" t="s">
        <v>3516</v>
      </c>
    </row>
    <row r="1577" spans="1:2" x14ac:dyDescent="0.35">
      <c r="A1577" t="s">
        <v>3517</v>
      </c>
      <c r="B1577" t="s">
        <v>3518</v>
      </c>
    </row>
    <row r="1578" spans="1:2" x14ac:dyDescent="0.35">
      <c r="A1578" t="s">
        <v>3519</v>
      </c>
      <c r="B1578" t="s">
        <v>3520</v>
      </c>
    </row>
    <row r="1579" spans="1:2" x14ac:dyDescent="0.35">
      <c r="A1579" t="s">
        <v>3521</v>
      </c>
      <c r="B1579" t="s">
        <v>3522</v>
      </c>
    </row>
    <row r="1580" spans="1:2" x14ac:dyDescent="0.35">
      <c r="A1580" t="s">
        <v>3523</v>
      </c>
      <c r="B1580" t="s">
        <v>3524</v>
      </c>
    </row>
    <row r="1581" spans="1:2" x14ac:dyDescent="0.35">
      <c r="A1581" t="s">
        <v>3525</v>
      </c>
      <c r="B1581" t="s">
        <v>3526</v>
      </c>
    </row>
    <row r="1582" spans="1:2" x14ac:dyDescent="0.35">
      <c r="A1582" t="s">
        <v>3527</v>
      </c>
      <c r="B1582" t="s">
        <v>3528</v>
      </c>
    </row>
    <row r="1583" spans="1:2" x14ac:dyDescent="0.35">
      <c r="A1583" t="s">
        <v>3529</v>
      </c>
      <c r="B1583" t="s">
        <v>3530</v>
      </c>
    </row>
    <row r="1584" spans="1:2" x14ac:dyDescent="0.35">
      <c r="A1584" t="s">
        <v>3531</v>
      </c>
      <c r="B1584" t="s">
        <v>3532</v>
      </c>
    </row>
    <row r="1585" spans="1:2" x14ac:dyDescent="0.35">
      <c r="A1585" t="s">
        <v>3533</v>
      </c>
      <c r="B1585" t="s">
        <v>3534</v>
      </c>
    </row>
    <row r="1586" spans="1:2" x14ac:dyDescent="0.35">
      <c r="A1586" t="s">
        <v>3535</v>
      </c>
      <c r="B1586" t="s">
        <v>3536</v>
      </c>
    </row>
    <row r="1587" spans="1:2" x14ac:dyDescent="0.35">
      <c r="A1587" t="s">
        <v>3537</v>
      </c>
      <c r="B1587" t="s">
        <v>3538</v>
      </c>
    </row>
    <row r="1588" spans="1:2" x14ac:dyDescent="0.35">
      <c r="A1588" t="s">
        <v>3539</v>
      </c>
      <c r="B1588" t="s">
        <v>3540</v>
      </c>
    </row>
    <row r="1589" spans="1:2" x14ac:dyDescent="0.35">
      <c r="A1589" t="s">
        <v>3541</v>
      </c>
      <c r="B1589" t="s">
        <v>3542</v>
      </c>
    </row>
    <row r="1590" spans="1:2" x14ac:dyDescent="0.35">
      <c r="A1590" t="s">
        <v>3543</v>
      </c>
      <c r="B1590" t="s">
        <v>3544</v>
      </c>
    </row>
    <row r="1591" spans="1:2" x14ac:dyDescent="0.35">
      <c r="A1591" t="s">
        <v>3545</v>
      </c>
      <c r="B1591" t="s">
        <v>3546</v>
      </c>
    </row>
    <row r="1592" spans="1:2" x14ac:dyDescent="0.35">
      <c r="A1592" t="s">
        <v>3547</v>
      </c>
      <c r="B1592" t="s">
        <v>3548</v>
      </c>
    </row>
    <row r="1593" spans="1:2" x14ac:dyDescent="0.35">
      <c r="A1593" t="s">
        <v>3549</v>
      </c>
      <c r="B1593" t="s">
        <v>3550</v>
      </c>
    </row>
    <row r="1594" spans="1:2" x14ac:dyDescent="0.35">
      <c r="A1594" t="s">
        <v>3551</v>
      </c>
      <c r="B1594" t="s">
        <v>3552</v>
      </c>
    </row>
    <row r="1595" spans="1:2" x14ac:dyDescent="0.35">
      <c r="A1595" t="s">
        <v>3553</v>
      </c>
      <c r="B1595" t="s">
        <v>3554</v>
      </c>
    </row>
    <row r="1596" spans="1:2" x14ac:dyDescent="0.35">
      <c r="A1596" t="s">
        <v>3555</v>
      </c>
      <c r="B1596" t="s">
        <v>3556</v>
      </c>
    </row>
    <row r="1597" spans="1:2" x14ac:dyDescent="0.35">
      <c r="A1597" t="s">
        <v>3557</v>
      </c>
      <c r="B1597" t="s">
        <v>3558</v>
      </c>
    </row>
    <row r="1598" spans="1:2" x14ac:dyDescent="0.35">
      <c r="A1598" t="s">
        <v>3559</v>
      </c>
      <c r="B1598" t="s">
        <v>3560</v>
      </c>
    </row>
    <row r="1599" spans="1:2" x14ac:dyDescent="0.35">
      <c r="A1599" t="s">
        <v>3561</v>
      </c>
      <c r="B1599" t="s">
        <v>3562</v>
      </c>
    </row>
    <row r="1600" spans="1:2" x14ac:dyDescent="0.35">
      <c r="A1600" t="s">
        <v>3563</v>
      </c>
      <c r="B1600" t="s">
        <v>3564</v>
      </c>
    </row>
    <row r="1601" spans="1:2" x14ac:dyDescent="0.35">
      <c r="A1601" t="s">
        <v>3565</v>
      </c>
      <c r="B1601" t="s">
        <v>3566</v>
      </c>
    </row>
    <row r="1602" spans="1:2" x14ac:dyDescent="0.35">
      <c r="A1602" t="s">
        <v>3567</v>
      </c>
      <c r="B1602" t="s">
        <v>3568</v>
      </c>
    </row>
    <row r="1603" spans="1:2" x14ac:dyDescent="0.35">
      <c r="A1603" t="s">
        <v>3569</v>
      </c>
      <c r="B1603" t="s">
        <v>3570</v>
      </c>
    </row>
    <row r="1604" spans="1:2" x14ac:dyDescent="0.35">
      <c r="A1604" t="s">
        <v>3571</v>
      </c>
      <c r="B1604" t="s">
        <v>3572</v>
      </c>
    </row>
    <row r="1605" spans="1:2" x14ac:dyDescent="0.35">
      <c r="A1605" t="s">
        <v>3573</v>
      </c>
      <c r="B1605" t="s">
        <v>3574</v>
      </c>
    </row>
    <row r="1606" spans="1:2" x14ac:dyDescent="0.35">
      <c r="A1606" t="s">
        <v>3575</v>
      </c>
      <c r="B1606" t="s">
        <v>3576</v>
      </c>
    </row>
    <row r="1607" spans="1:2" x14ac:dyDescent="0.35">
      <c r="A1607" t="s">
        <v>3577</v>
      </c>
      <c r="B1607" t="s">
        <v>3578</v>
      </c>
    </row>
    <row r="1608" spans="1:2" x14ac:dyDescent="0.35">
      <c r="A1608" t="s">
        <v>3579</v>
      </c>
      <c r="B1608" t="s">
        <v>3580</v>
      </c>
    </row>
    <row r="1609" spans="1:2" x14ac:dyDescent="0.35">
      <c r="A1609" t="s">
        <v>3581</v>
      </c>
      <c r="B1609" t="s">
        <v>3582</v>
      </c>
    </row>
    <row r="1610" spans="1:2" x14ac:dyDescent="0.35">
      <c r="A1610" t="s">
        <v>3583</v>
      </c>
      <c r="B1610" t="s">
        <v>3584</v>
      </c>
    </row>
    <row r="1611" spans="1:2" x14ac:dyDescent="0.35">
      <c r="A1611" t="s">
        <v>3585</v>
      </c>
      <c r="B1611" t="s">
        <v>3586</v>
      </c>
    </row>
    <row r="1612" spans="1:2" x14ac:dyDescent="0.35">
      <c r="A1612" t="s">
        <v>3587</v>
      </c>
      <c r="B1612" t="s">
        <v>3588</v>
      </c>
    </row>
    <row r="1613" spans="1:2" x14ac:dyDescent="0.35">
      <c r="A1613" t="s">
        <v>3589</v>
      </c>
      <c r="B1613" t="s">
        <v>3590</v>
      </c>
    </row>
    <row r="1614" spans="1:2" x14ac:dyDescent="0.35">
      <c r="A1614" t="s">
        <v>3591</v>
      </c>
      <c r="B1614" t="s">
        <v>3592</v>
      </c>
    </row>
    <row r="1615" spans="1:2" x14ac:dyDescent="0.35">
      <c r="A1615" t="s">
        <v>3593</v>
      </c>
      <c r="B1615" t="s">
        <v>3594</v>
      </c>
    </row>
    <row r="1616" spans="1:2" x14ac:dyDescent="0.35">
      <c r="A1616" t="s">
        <v>3595</v>
      </c>
      <c r="B1616" t="s">
        <v>3596</v>
      </c>
    </row>
    <row r="1617" spans="1:2" x14ac:dyDescent="0.35">
      <c r="A1617" t="s">
        <v>3597</v>
      </c>
      <c r="B1617" t="s">
        <v>3598</v>
      </c>
    </row>
    <row r="1618" spans="1:2" x14ac:dyDescent="0.35">
      <c r="A1618" t="s">
        <v>3599</v>
      </c>
      <c r="B1618" t="s">
        <v>3600</v>
      </c>
    </row>
    <row r="1619" spans="1:2" x14ac:dyDescent="0.35">
      <c r="A1619" t="s">
        <v>3601</v>
      </c>
      <c r="B1619" t="s">
        <v>3602</v>
      </c>
    </row>
    <row r="1620" spans="1:2" x14ac:dyDescent="0.35">
      <c r="A1620" t="s">
        <v>3603</v>
      </c>
      <c r="B1620" t="s">
        <v>3604</v>
      </c>
    </row>
    <row r="1621" spans="1:2" x14ac:dyDescent="0.35">
      <c r="A1621" t="s">
        <v>3605</v>
      </c>
      <c r="B1621" t="s">
        <v>3606</v>
      </c>
    </row>
    <row r="1622" spans="1:2" x14ac:dyDescent="0.35">
      <c r="A1622" t="s">
        <v>3607</v>
      </c>
      <c r="B1622" t="s">
        <v>3608</v>
      </c>
    </row>
    <row r="1623" spans="1:2" x14ac:dyDescent="0.35">
      <c r="A1623" t="s">
        <v>3609</v>
      </c>
      <c r="B1623" t="s">
        <v>3610</v>
      </c>
    </row>
    <row r="1624" spans="1:2" x14ac:dyDescent="0.35">
      <c r="A1624" t="s">
        <v>3611</v>
      </c>
      <c r="B1624" t="s">
        <v>3612</v>
      </c>
    </row>
    <row r="1625" spans="1:2" x14ac:dyDescent="0.35">
      <c r="A1625" t="s">
        <v>3613</v>
      </c>
      <c r="B1625" t="s">
        <v>3614</v>
      </c>
    </row>
    <row r="1626" spans="1:2" x14ac:dyDescent="0.35">
      <c r="A1626" t="s">
        <v>3615</v>
      </c>
      <c r="B1626" t="s">
        <v>3616</v>
      </c>
    </row>
    <row r="1627" spans="1:2" x14ac:dyDescent="0.35">
      <c r="A1627" t="s">
        <v>3617</v>
      </c>
      <c r="B1627" t="s">
        <v>3618</v>
      </c>
    </row>
    <row r="1628" spans="1:2" x14ac:dyDescent="0.35">
      <c r="A1628" t="s">
        <v>3619</v>
      </c>
      <c r="B1628" t="s">
        <v>3620</v>
      </c>
    </row>
    <row r="1629" spans="1:2" x14ac:dyDescent="0.35">
      <c r="A1629" t="s">
        <v>3621</v>
      </c>
      <c r="B1629" t="s">
        <v>3622</v>
      </c>
    </row>
    <row r="1630" spans="1:2" x14ac:dyDescent="0.35">
      <c r="A1630" t="s">
        <v>3623</v>
      </c>
      <c r="B1630" t="s">
        <v>3624</v>
      </c>
    </row>
    <row r="1631" spans="1:2" x14ac:dyDescent="0.35">
      <c r="A1631" t="s">
        <v>3625</v>
      </c>
      <c r="B1631" t="s">
        <v>3626</v>
      </c>
    </row>
    <row r="1632" spans="1:2" x14ac:dyDescent="0.35">
      <c r="A1632" t="s">
        <v>3627</v>
      </c>
      <c r="B1632" t="s">
        <v>3628</v>
      </c>
    </row>
    <row r="1633" spans="1:2" x14ac:dyDescent="0.35">
      <c r="A1633" t="s">
        <v>3629</v>
      </c>
      <c r="B1633" t="s">
        <v>3630</v>
      </c>
    </row>
    <row r="1634" spans="1:2" x14ac:dyDescent="0.35">
      <c r="A1634" t="s">
        <v>3631</v>
      </c>
      <c r="B1634" t="s">
        <v>3632</v>
      </c>
    </row>
    <row r="1635" spans="1:2" x14ac:dyDescent="0.35">
      <c r="A1635" t="s">
        <v>3633</v>
      </c>
      <c r="B1635" t="s">
        <v>3634</v>
      </c>
    </row>
    <row r="1636" spans="1:2" x14ac:dyDescent="0.35">
      <c r="A1636" t="s">
        <v>3635</v>
      </c>
      <c r="B1636" t="s">
        <v>3636</v>
      </c>
    </row>
    <row r="1637" spans="1:2" x14ac:dyDescent="0.35">
      <c r="A1637" t="s">
        <v>3637</v>
      </c>
      <c r="B1637" t="s">
        <v>3638</v>
      </c>
    </row>
    <row r="1638" spans="1:2" x14ac:dyDescent="0.35">
      <c r="A1638" t="s">
        <v>3639</v>
      </c>
      <c r="B1638" t="s">
        <v>3640</v>
      </c>
    </row>
    <row r="1639" spans="1:2" x14ac:dyDescent="0.35">
      <c r="A1639" t="s">
        <v>3641</v>
      </c>
      <c r="B1639" t="s">
        <v>3642</v>
      </c>
    </row>
    <row r="1640" spans="1:2" x14ac:dyDescent="0.35">
      <c r="A1640" t="s">
        <v>3643</v>
      </c>
      <c r="B1640" t="s">
        <v>3644</v>
      </c>
    </row>
    <row r="1641" spans="1:2" x14ac:dyDescent="0.35">
      <c r="A1641" t="s">
        <v>3645</v>
      </c>
      <c r="B1641" t="s">
        <v>3646</v>
      </c>
    </row>
    <row r="1642" spans="1:2" x14ac:dyDescent="0.35">
      <c r="A1642" t="s">
        <v>3647</v>
      </c>
      <c r="B1642" t="s">
        <v>3648</v>
      </c>
    </row>
    <row r="1643" spans="1:2" x14ac:dyDescent="0.35">
      <c r="A1643" t="s">
        <v>3649</v>
      </c>
      <c r="B1643" t="s">
        <v>3650</v>
      </c>
    </row>
    <row r="1644" spans="1:2" x14ac:dyDescent="0.35">
      <c r="A1644" t="s">
        <v>3651</v>
      </c>
      <c r="B1644" t="s">
        <v>3652</v>
      </c>
    </row>
    <row r="1645" spans="1:2" x14ac:dyDescent="0.35">
      <c r="A1645" t="s">
        <v>3653</v>
      </c>
      <c r="B1645" t="s">
        <v>3654</v>
      </c>
    </row>
    <row r="1646" spans="1:2" x14ac:dyDescent="0.35">
      <c r="A1646" t="s">
        <v>3655</v>
      </c>
      <c r="B1646" t="s">
        <v>3656</v>
      </c>
    </row>
    <row r="1647" spans="1:2" x14ac:dyDescent="0.35">
      <c r="A1647" t="s">
        <v>3657</v>
      </c>
      <c r="B1647" t="s">
        <v>3658</v>
      </c>
    </row>
    <row r="1648" spans="1:2" x14ac:dyDescent="0.35">
      <c r="A1648" t="s">
        <v>3659</v>
      </c>
      <c r="B1648" t="s">
        <v>3660</v>
      </c>
    </row>
    <row r="1649" spans="1:2" x14ac:dyDescent="0.35">
      <c r="A1649" t="s">
        <v>3661</v>
      </c>
      <c r="B1649" t="s">
        <v>3662</v>
      </c>
    </row>
    <row r="1650" spans="1:2" x14ac:dyDescent="0.35">
      <c r="A1650" t="s">
        <v>3663</v>
      </c>
      <c r="B1650" t="s">
        <v>3664</v>
      </c>
    </row>
    <row r="1651" spans="1:2" x14ac:dyDescent="0.35">
      <c r="A1651" t="s">
        <v>3665</v>
      </c>
      <c r="B1651" t="s">
        <v>3666</v>
      </c>
    </row>
    <row r="1652" spans="1:2" x14ac:dyDescent="0.35">
      <c r="A1652" t="s">
        <v>3667</v>
      </c>
      <c r="B1652" t="s">
        <v>3668</v>
      </c>
    </row>
    <row r="1653" spans="1:2" x14ac:dyDescent="0.35">
      <c r="A1653" t="s">
        <v>3669</v>
      </c>
      <c r="B1653" t="s">
        <v>3670</v>
      </c>
    </row>
    <row r="1654" spans="1:2" x14ac:dyDescent="0.35">
      <c r="A1654" t="s">
        <v>3671</v>
      </c>
      <c r="B1654" t="s">
        <v>3672</v>
      </c>
    </row>
    <row r="1655" spans="1:2" x14ac:dyDescent="0.35">
      <c r="A1655" t="s">
        <v>3673</v>
      </c>
      <c r="B1655" t="s">
        <v>3674</v>
      </c>
    </row>
    <row r="1656" spans="1:2" x14ac:dyDescent="0.35">
      <c r="A1656" t="s">
        <v>3675</v>
      </c>
      <c r="B1656" t="s">
        <v>3676</v>
      </c>
    </row>
    <row r="1657" spans="1:2" x14ac:dyDescent="0.35">
      <c r="A1657" t="s">
        <v>3677</v>
      </c>
      <c r="B1657" t="s">
        <v>3678</v>
      </c>
    </row>
    <row r="1658" spans="1:2" x14ac:dyDescent="0.35">
      <c r="A1658" t="s">
        <v>3679</v>
      </c>
      <c r="B1658" t="s">
        <v>3680</v>
      </c>
    </row>
    <row r="1659" spans="1:2" x14ac:dyDescent="0.35">
      <c r="A1659" t="s">
        <v>3681</v>
      </c>
      <c r="B1659" t="s">
        <v>3682</v>
      </c>
    </row>
    <row r="1660" spans="1:2" x14ac:dyDescent="0.35">
      <c r="A1660" t="s">
        <v>3683</v>
      </c>
      <c r="B1660" t="s">
        <v>3684</v>
      </c>
    </row>
    <row r="1661" spans="1:2" x14ac:dyDescent="0.35">
      <c r="A1661" t="s">
        <v>3685</v>
      </c>
      <c r="B1661" t="s">
        <v>3686</v>
      </c>
    </row>
    <row r="1662" spans="1:2" x14ac:dyDescent="0.35">
      <c r="A1662" t="s">
        <v>3687</v>
      </c>
      <c r="B1662" t="s">
        <v>3688</v>
      </c>
    </row>
    <row r="1663" spans="1:2" x14ac:dyDescent="0.35">
      <c r="A1663" t="s">
        <v>3689</v>
      </c>
      <c r="B1663" t="s">
        <v>3690</v>
      </c>
    </row>
    <row r="1664" spans="1:2" x14ac:dyDescent="0.35">
      <c r="A1664" t="s">
        <v>3691</v>
      </c>
      <c r="B1664" t="s">
        <v>3692</v>
      </c>
    </row>
    <row r="1665" spans="1:2" x14ac:dyDescent="0.35">
      <c r="A1665" t="s">
        <v>3693</v>
      </c>
      <c r="B1665" t="s">
        <v>3694</v>
      </c>
    </row>
    <row r="1666" spans="1:2" x14ac:dyDescent="0.35">
      <c r="A1666" t="s">
        <v>3695</v>
      </c>
      <c r="B1666" t="s">
        <v>3696</v>
      </c>
    </row>
    <row r="1667" spans="1:2" x14ac:dyDescent="0.35">
      <c r="A1667" t="s">
        <v>3697</v>
      </c>
      <c r="B1667" t="s">
        <v>3698</v>
      </c>
    </row>
    <row r="1668" spans="1:2" x14ac:dyDescent="0.35">
      <c r="A1668" t="s">
        <v>3699</v>
      </c>
      <c r="B1668" t="s">
        <v>3700</v>
      </c>
    </row>
    <row r="1669" spans="1:2" x14ac:dyDescent="0.35">
      <c r="A1669" t="s">
        <v>3701</v>
      </c>
      <c r="B1669" t="s">
        <v>3702</v>
      </c>
    </row>
    <row r="1670" spans="1:2" x14ac:dyDescent="0.35">
      <c r="A1670" t="s">
        <v>3703</v>
      </c>
      <c r="B1670" t="s">
        <v>3704</v>
      </c>
    </row>
    <row r="1671" spans="1:2" x14ac:dyDescent="0.35">
      <c r="A1671" t="s">
        <v>3705</v>
      </c>
      <c r="B1671" t="s">
        <v>3706</v>
      </c>
    </row>
    <row r="1672" spans="1:2" x14ac:dyDescent="0.35">
      <c r="A1672" t="s">
        <v>3707</v>
      </c>
      <c r="B1672" t="s">
        <v>3708</v>
      </c>
    </row>
    <row r="1673" spans="1:2" x14ac:dyDescent="0.35">
      <c r="A1673" t="s">
        <v>3709</v>
      </c>
      <c r="B1673" t="s">
        <v>3710</v>
      </c>
    </row>
    <row r="1674" spans="1:2" x14ac:dyDescent="0.35">
      <c r="A1674" t="s">
        <v>3711</v>
      </c>
      <c r="B1674" t="s">
        <v>3712</v>
      </c>
    </row>
    <row r="1675" spans="1:2" x14ac:dyDescent="0.35">
      <c r="A1675" t="s">
        <v>3713</v>
      </c>
      <c r="B1675" t="s">
        <v>3714</v>
      </c>
    </row>
    <row r="1676" spans="1:2" x14ac:dyDescent="0.35">
      <c r="A1676" t="s">
        <v>3715</v>
      </c>
      <c r="B1676" t="s">
        <v>3716</v>
      </c>
    </row>
    <row r="1677" spans="1:2" x14ac:dyDescent="0.35">
      <c r="A1677" t="s">
        <v>3717</v>
      </c>
      <c r="B1677" t="s">
        <v>3718</v>
      </c>
    </row>
    <row r="1678" spans="1:2" x14ac:dyDescent="0.35">
      <c r="A1678" t="s">
        <v>3719</v>
      </c>
      <c r="B1678" t="s">
        <v>3720</v>
      </c>
    </row>
    <row r="1679" spans="1:2" x14ac:dyDescent="0.35">
      <c r="A1679" t="s">
        <v>3721</v>
      </c>
      <c r="B1679" t="s">
        <v>3722</v>
      </c>
    </row>
    <row r="1680" spans="1:2" x14ac:dyDescent="0.35">
      <c r="A1680" t="s">
        <v>3723</v>
      </c>
      <c r="B1680" t="s">
        <v>3724</v>
      </c>
    </row>
    <row r="1681" spans="1:2" x14ac:dyDescent="0.35">
      <c r="A1681" t="s">
        <v>3725</v>
      </c>
      <c r="B1681" t="s">
        <v>3726</v>
      </c>
    </row>
    <row r="1682" spans="1:2" x14ac:dyDescent="0.35">
      <c r="A1682" t="s">
        <v>3727</v>
      </c>
      <c r="B1682" t="s">
        <v>3728</v>
      </c>
    </row>
    <row r="1683" spans="1:2" x14ac:dyDescent="0.35">
      <c r="A1683" t="s">
        <v>3729</v>
      </c>
      <c r="B1683" t="s">
        <v>3730</v>
      </c>
    </row>
    <row r="1684" spans="1:2" x14ac:dyDescent="0.35">
      <c r="A1684" t="s">
        <v>3731</v>
      </c>
      <c r="B1684" t="s">
        <v>3732</v>
      </c>
    </row>
    <row r="1685" spans="1:2" x14ac:dyDescent="0.35">
      <c r="A1685" t="s">
        <v>3733</v>
      </c>
      <c r="B1685" t="s">
        <v>3734</v>
      </c>
    </row>
    <row r="1686" spans="1:2" x14ac:dyDescent="0.35">
      <c r="A1686" t="s">
        <v>3735</v>
      </c>
      <c r="B1686" t="s">
        <v>3736</v>
      </c>
    </row>
    <row r="1687" spans="1:2" x14ac:dyDescent="0.35">
      <c r="A1687" t="s">
        <v>3737</v>
      </c>
      <c r="B1687" t="s">
        <v>3738</v>
      </c>
    </row>
    <row r="1688" spans="1:2" x14ac:dyDescent="0.35">
      <c r="A1688" t="s">
        <v>3739</v>
      </c>
      <c r="B1688" t="s">
        <v>3740</v>
      </c>
    </row>
    <row r="1689" spans="1:2" x14ac:dyDescent="0.35">
      <c r="A1689" t="s">
        <v>3741</v>
      </c>
      <c r="B1689" t="s">
        <v>3742</v>
      </c>
    </row>
    <row r="1690" spans="1:2" x14ac:dyDescent="0.35">
      <c r="A1690" t="s">
        <v>3743</v>
      </c>
      <c r="B1690" t="s">
        <v>3744</v>
      </c>
    </row>
    <row r="1691" spans="1:2" x14ac:dyDescent="0.35">
      <c r="A1691" t="s">
        <v>3745</v>
      </c>
      <c r="B1691" t="s">
        <v>3746</v>
      </c>
    </row>
    <row r="1692" spans="1:2" x14ac:dyDescent="0.35">
      <c r="A1692" t="s">
        <v>3747</v>
      </c>
      <c r="B1692" t="s">
        <v>3748</v>
      </c>
    </row>
    <row r="1693" spans="1:2" x14ac:dyDescent="0.35">
      <c r="A1693" t="s">
        <v>3749</v>
      </c>
      <c r="B1693" t="s">
        <v>3750</v>
      </c>
    </row>
    <row r="1694" spans="1:2" x14ac:dyDescent="0.35">
      <c r="A1694" t="s">
        <v>3751</v>
      </c>
      <c r="B1694" t="s">
        <v>3752</v>
      </c>
    </row>
    <row r="1695" spans="1:2" x14ac:dyDescent="0.35">
      <c r="A1695" t="s">
        <v>3753</v>
      </c>
      <c r="B1695" t="s">
        <v>3754</v>
      </c>
    </row>
    <row r="1696" spans="1:2" x14ac:dyDescent="0.35">
      <c r="A1696" t="s">
        <v>3755</v>
      </c>
      <c r="B1696" t="s">
        <v>3756</v>
      </c>
    </row>
    <row r="1697" spans="1:2" x14ac:dyDescent="0.35">
      <c r="A1697" t="s">
        <v>3757</v>
      </c>
      <c r="B1697" t="s">
        <v>3758</v>
      </c>
    </row>
    <row r="1698" spans="1:2" x14ac:dyDescent="0.35">
      <c r="A1698" t="s">
        <v>3759</v>
      </c>
      <c r="B1698" t="s">
        <v>3760</v>
      </c>
    </row>
    <row r="1699" spans="1:2" x14ac:dyDescent="0.35">
      <c r="A1699" t="s">
        <v>3761</v>
      </c>
      <c r="B1699" t="s">
        <v>3762</v>
      </c>
    </row>
    <row r="1700" spans="1:2" x14ac:dyDescent="0.35">
      <c r="A1700" t="s">
        <v>3763</v>
      </c>
      <c r="B1700" t="s">
        <v>3764</v>
      </c>
    </row>
    <row r="1701" spans="1:2" x14ac:dyDescent="0.35">
      <c r="A1701" t="s">
        <v>3765</v>
      </c>
      <c r="B1701" t="s">
        <v>3766</v>
      </c>
    </row>
    <row r="1702" spans="1:2" x14ac:dyDescent="0.35">
      <c r="A1702" t="s">
        <v>3767</v>
      </c>
      <c r="B1702" t="s">
        <v>3768</v>
      </c>
    </row>
    <row r="1703" spans="1:2" x14ac:dyDescent="0.35">
      <c r="A1703" t="s">
        <v>3769</v>
      </c>
      <c r="B1703" t="s">
        <v>3770</v>
      </c>
    </row>
    <row r="1704" spans="1:2" x14ac:dyDescent="0.35">
      <c r="A1704" t="s">
        <v>3771</v>
      </c>
      <c r="B1704" t="s">
        <v>3772</v>
      </c>
    </row>
    <row r="1705" spans="1:2" x14ac:dyDescent="0.35">
      <c r="A1705" t="s">
        <v>3773</v>
      </c>
      <c r="B1705" t="s">
        <v>3774</v>
      </c>
    </row>
    <row r="1706" spans="1:2" x14ac:dyDescent="0.35">
      <c r="A1706" t="s">
        <v>3775</v>
      </c>
      <c r="B1706" t="s">
        <v>3776</v>
      </c>
    </row>
    <row r="1707" spans="1:2" x14ac:dyDescent="0.35">
      <c r="A1707" t="s">
        <v>3777</v>
      </c>
      <c r="B1707" t="s">
        <v>3778</v>
      </c>
    </row>
    <row r="1708" spans="1:2" x14ac:dyDescent="0.35">
      <c r="A1708" t="s">
        <v>3779</v>
      </c>
      <c r="B1708" t="s">
        <v>3780</v>
      </c>
    </row>
    <row r="1709" spans="1:2" x14ac:dyDescent="0.35">
      <c r="A1709" t="s">
        <v>3781</v>
      </c>
      <c r="B1709" t="s">
        <v>3782</v>
      </c>
    </row>
    <row r="1710" spans="1:2" x14ac:dyDescent="0.35">
      <c r="A1710" t="s">
        <v>3783</v>
      </c>
      <c r="B1710" t="s">
        <v>3784</v>
      </c>
    </row>
    <row r="1711" spans="1:2" x14ac:dyDescent="0.35">
      <c r="A1711" t="s">
        <v>3785</v>
      </c>
      <c r="B1711" t="s">
        <v>3786</v>
      </c>
    </row>
    <row r="1712" spans="1:2" x14ac:dyDescent="0.35">
      <c r="A1712" t="s">
        <v>3787</v>
      </c>
      <c r="B1712" t="s">
        <v>3788</v>
      </c>
    </row>
    <row r="1713" spans="1:2" x14ac:dyDescent="0.35">
      <c r="A1713" t="s">
        <v>3789</v>
      </c>
      <c r="B1713" t="s">
        <v>3790</v>
      </c>
    </row>
    <row r="1714" spans="1:2" x14ac:dyDescent="0.35">
      <c r="A1714" t="s">
        <v>3791</v>
      </c>
      <c r="B1714" t="s">
        <v>3792</v>
      </c>
    </row>
    <row r="1715" spans="1:2" x14ac:dyDescent="0.35">
      <c r="A1715" t="s">
        <v>3793</v>
      </c>
      <c r="B1715" t="s">
        <v>3794</v>
      </c>
    </row>
    <row r="1716" spans="1:2" x14ac:dyDescent="0.35">
      <c r="A1716" t="s">
        <v>3795</v>
      </c>
      <c r="B1716" t="s">
        <v>3796</v>
      </c>
    </row>
    <row r="1717" spans="1:2" x14ac:dyDescent="0.35">
      <c r="A1717" t="s">
        <v>3797</v>
      </c>
      <c r="B1717" t="s">
        <v>3798</v>
      </c>
    </row>
    <row r="1718" spans="1:2" x14ac:dyDescent="0.35">
      <c r="A1718" t="s">
        <v>3799</v>
      </c>
      <c r="B1718" t="s">
        <v>3800</v>
      </c>
    </row>
    <row r="1719" spans="1:2" x14ac:dyDescent="0.35">
      <c r="A1719" t="s">
        <v>3801</v>
      </c>
      <c r="B1719" t="s">
        <v>3802</v>
      </c>
    </row>
    <row r="1720" spans="1:2" x14ac:dyDescent="0.35">
      <c r="A1720" t="s">
        <v>3803</v>
      </c>
      <c r="B1720" t="s">
        <v>3804</v>
      </c>
    </row>
    <row r="1721" spans="1:2" x14ac:dyDescent="0.35">
      <c r="A1721" t="s">
        <v>3805</v>
      </c>
      <c r="B1721" t="s">
        <v>3806</v>
      </c>
    </row>
    <row r="1722" spans="1:2" x14ac:dyDescent="0.35">
      <c r="A1722" t="s">
        <v>3807</v>
      </c>
      <c r="B1722" t="s">
        <v>3808</v>
      </c>
    </row>
    <row r="1723" spans="1:2" x14ac:dyDescent="0.35">
      <c r="A1723" t="s">
        <v>3809</v>
      </c>
      <c r="B1723" t="s">
        <v>3810</v>
      </c>
    </row>
    <row r="1724" spans="1:2" x14ac:dyDescent="0.35">
      <c r="A1724" t="s">
        <v>3811</v>
      </c>
      <c r="B1724" t="s">
        <v>3812</v>
      </c>
    </row>
    <row r="1725" spans="1:2" x14ac:dyDescent="0.35">
      <c r="A1725" t="s">
        <v>3813</v>
      </c>
      <c r="B1725" t="s">
        <v>3814</v>
      </c>
    </row>
    <row r="1726" spans="1:2" x14ac:dyDescent="0.35">
      <c r="A1726" t="s">
        <v>3815</v>
      </c>
      <c r="B1726" t="s">
        <v>3816</v>
      </c>
    </row>
    <row r="1727" spans="1:2" x14ac:dyDescent="0.35">
      <c r="A1727" t="s">
        <v>3817</v>
      </c>
      <c r="B1727" t="s">
        <v>3818</v>
      </c>
    </row>
    <row r="1728" spans="1:2" x14ac:dyDescent="0.35">
      <c r="A1728" t="s">
        <v>3819</v>
      </c>
      <c r="B1728" t="s">
        <v>3820</v>
      </c>
    </row>
    <row r="1729" spans="1:2" x14ac:dyDescent="0.35">
      <c r="A1729" t="s">
        <v>3821</v>
      </c>
      <c r="B1729" t="s">
        <v>3822</v>
      </c>
    </row>
    <row r="1730" spans="1:2" x14ac:dyDescent="0.35">
      <c r="A1730" t="s">
        <v>3823</v>
      </c>
      <c r="B1730" t="s">
        <v>3824</v>
      </c>
    </row>
    <row r="1731" spans="1:2" x14ac:dyDescent="0.35">
      <c r="A1731" t="s">
        <v>3825</v>
      </c>
      <c r="B1731" t="s">
        <v>3826</v>
      </c>
    </row>
    <row r="1732" spans="1:2" x14ac:dyDescent="0.35">
      <c r="A1732" t="s">
        <v>3827</v>
      </c>
      <c r="B1732" t="s">
        <v>3828</v>
      </c>
    </row>
    <row r="1733" spans="1:2" x14ac:dyDescent="0.35">
      <c r="A1733" t="s">
        <v>3829</v>
      </c>
      <c r="B1733" t="s">
        <v>3830</v>
      </c>
    </row>
    <row r="1734" spans="1:2" x14ac:dyDescent="0.35">
      <c r="A1734" t="s">
        <v>3831</v>
      </c>
      <c r="B1734" t="s">
        <v>3832</v>
      </c>
    </row>
    <row r="1735" spans="1:2" x14ac:dyDescent="0.35">
      <c r="A1735" t="s">
        <v>3833</v>
      </c>
      <c r="B1735" t="s">
        <v>3834</v>
      </c>
    </row>
    <row r="1736" spans="1:2" x14ac:dyDescent="0.35">
      <c r="A1736" t="s">
        <v>3835</v>
      </c>
      <c r="B1736" t="s">
        <v>3836</v>
      </c>
    </row>
    <row r="1737" spans="1:2" x14ac:dyDescent="0.35">
      <c r="A1737" t="s">
        <v>3837</v>
      </c>
      <c r="B1737" t="s">
        <v>3838</v>
      </c>
    </row>
    <row r="1738" spans="1:2" x14ac:dyDescent="0.35">
      <c r="A1738" t="s">
        <v>3839</v>
      </c>
      <c r="B1738" t="s">
        <v>3840</v>
      </c>
    </row>
    <row r="1739" spans="1:2" x14ac:dyDescent="0.35">
      <c r="A1739" t="s">
        <v>3841</v>
      </c>
      <c r="B1739" t="s">
        <v>3842</v>
      </c>
    </row>
    <row r="1740" spans="1:2" x14ac:dyDescent="0.35">
      <c r="A1740" t="s">
        <v>3843</v>
      </c>
      <c r="B1740" t="s">
        <v>3844</v>
      </c>
    </row>
    <row r="1741" spans="1:2" x14ac:dyDescent="0.35">
      <c r="A1741" t="s">
        <v>3845</v>
      </c>
      <c r="B1741" t="s">
        <v>3846</v>
      </c>
    </row>
    <row r="1742" spans="1:2" x14ac:dyDescent="0.35">
      <c r="A1742" t="s">
        <v>3847</v>
      </c>
      <c r="B1742" t="s">
        <v>3848</v>
      </c>
    </row>
    <row r="1743" spans="1:2" x14ac:dyDescent="0.35">
      <c r="A1743" t="s">
        <v>3849</v>
      </c>
      <c r="B1743" t="s">
        <v>3850</v>
      </c>
    </row>
    <row r="1744" spans="1:2" x14ac:dyDescent="0.35">
      <c r="A1744" t="s">
        <v>3851</v>
      </c>
      <c r="B1744" t="s">
        <v>3852</v>
      </c>
    </row>
    <row r="1745" spans="1:2" x14ac:dyDescent="0.35">
      <c r="A1745" t="s">
        <v>3853</v>
      </c>
      <c r="B1745" t="s">
        <v>3854</v>
      </c>
    </row>
    <row r="1746" spans="1:2" x14ac:dyDescent="0.35">
      <c r="A1746" t="s">
        <v>3855</v>
      </c>
      <c r="B1746" t="s">
        <v>3856</v>
      </c>
    </row>
    <row r="1747" spans="1:2" x14ac:dyDescent="0.35">
      <c r="A1747" t="s">
        <v>3857</v>
      </c>
      <c r="B1747" t="s">
        <v>3858</v>
      </c>
    </row>
    <row r="1748" spans="1:2" x14ac:dyDescent="0.35">
      <c r="A1748" t="s">
        <v>3859</v>
      </c>
      <c r="B1748" t="s">
        <v>3860</v>
      </c>
    </row>
    <row r="1749" spans="1:2" x14ac:dyDescent="0.35">
      <c r="A1749" t="s">
        <v>3861</v>
      </c>
      <c r="B1749" t="s">
        <v>3862</v>
      </c>
    </row>
    <row r="1750" spans="1:2" x14ac:dyDescent="0.35">
      <c r="A1750" t="s">
        <v>3863</v>
      </c>
      <c r="B1750" t="s">
        <v>3864</v>
      </c>
    </row>
    <row r="1751" spans="1:2" x14ac:dyDescent="0.35">
      <c r="A1751" t="s">
        <v>3865</v>
      </c>
      <c r="B1751" t="s">
        <v>3866</v>
      </c>
    </row>
    <row r="1752" spans="1:2" x14ac:dyDescent="0.35">
      <c r="A1752" t="s">
        <v>3867</v>
      </c>
      <c r="B1752" t="s">
        <v>3868</v>
      </c>
    </row>
    <row r="1753" spans="1:2" x14ac:dyDescent="0.35">
      <c r="A1753" t="s">
        <v>3869</v>
      </c>
      <c r="B1753" t="s">
        <v>3870</v>
      </c>
    </row>
    <row r="1754" spans="1:2" x14ac:dyDescent="0.35">
      <c r="A1754" t="s">
        <v>3871</v>
      </c>
      <c r="B1754" t="s">
        <v>3872</v>
      </c>
    </row>
    <row r="1755" spans="1:2" x14ac:dyDescent="0.35">
      <c r="A1755" t="s">
        <v>3873</v>
      </c>
      <c r="B1755" t="s">
        <v>3874</v>
      </c>
    </row>
    <row r="1756" spans="1:2" x14ac:dyDescent="0.35">
      <c r="A1756" t="s">
        <v>3875</v>
      </c>
      <c r="B1756" t="s">
        <v>3876</v>
      </c>
    </row>
    <row r="1757" spans="1:2" x14ac:dyDescent="0.35">
      <c r="A1757" t="s">
        <v>3877</v>
      </c>
      <c r="B1757" t="s">
        <v>3878</v>
      </c>
    </row>
    <row r="1758" spans="1:2" x14ac:dyDescent="0.35">
      <c r="A1758" t="s">
        <v>3879</v>
      </c>
      <c r="B1758" t="s">
        <v>3880</v>
      </c>
    </row>
    <row r="1759" spans="1:2" x14ac:dyDescent="0.35">
      <c r="A1759" t="s">
        <v>3881</v>
      </c>
      <c r="B1759" t="s">
        <v>3882</v>
      </c>
    </row>
    <row r="1760" spans="1:2" x14ac:dyDescent="0.35">
      <c r="A1760" t="s">
        <v>3883</v>
      </c>
      <c r="B1760" t="s">
        <v>3884</v>
      </c>
    </row>
    <row r="1761" spans="1:2" x14ac:dyDescent="0.35">
      <c r="A1761" t="s">
        <v>3885</v>
      </c>
      <c r="B1761" t="s">
        <v>3886</v>
      </c>
    </row>
    <row r="1762" spans="1:2" x14ac:dyDescent="0.35">
      <c r="A1762" t="s">
        <v>3887</v>
      </c>
      <c r="B1762" t="s">
        <v>3888</v>
      </c>
    </row>
    <row r="1763" spans="1:2" x14ac:dyDescent="0.35">
      <c r="A1763" t="s">
        <v>3889</v>
      </c>
      <c r="B1763" t="s">
        <v>3890</v>
      </c>
    </row>
    <row r="1764" spans="1:2" x14ac:dyDescent="0.35">
      <c r="A1764" t="s">
        <v>3891</v>
      </c>
      <c r="B1764" t="s">
        <v>3892</v>
      </c>
    </row>
    <row r="1765" spans="1:2" x14ac:dyDescent="0.35">
      <c r="A1765" t="s">
        <v>3893</v>
      </c>
      <c r="B1765" t="s">
        <v>3894</v>
      </c>
    </row>
    <row r="1766" spans="1:2" x14ac:dyDescent="0.35">
      <c r="A1766" t="s">
        <v>3895</v>
      </c>
      <c r="B1766" t="s">
        <v>3896</v>
      </c>
    </row>
    <row r="1767" spans="1:2" x14ac:dyDescent="0.35">
      <c r="A1767" t="s">
        <v>3897</v>
      </c>
      <c r="B1767" t="s">
        <v>3898</v>
      </c>
    </row>
    <row r="1768" spans="1:2" x14ac:dyDescent="0.35">
      <c r="A1768" t="s">
        <v>3899</v>
      </c>
      <c r="B1768" t="s">
        <v>3900</v>
      </c>
    </row>
    <row r="1769" spans="1:2" x14ac:dyDescent="0.35">
      <c r="A1769" t="s">
        <v>3901</v>
      </c>
      <c r="B1769" t="s">
        <v>3902</v>
      </c>
    </row>
    <row r="1770" spans="1:2" x14ac:dyDescent="0.35">
      <c r="A1770" t="s">
        <v>3903</v>
      </c>
      <c r="B1770" t="s">
        <v>3904</v>
      </c>
    </row>
    <row r="1771" spans="1:2" x14ac:dyDescent="0.35">
      <c r="A1771" t="s">
        <v>3905</v>
      </c>
      <c r="B1771" t="s">
        <v>3906</v>
      </c>
    </row>
    <row r="1772" spans="1:2" x14ac:dyDescent="0.35">
      <c r="A1772" t="s">
        <v>3907</v>
      </c>
      <c r="B1772" t="s">
        <v>3908</v>
      </c>
    </row>
    <row r="1773" spans="1:2" x14ac:dyDescent="0.35">
      <c r="A1773" t="s">
        <v>3909</v>
      </c>
      <c r="B1773" t="s">
        <v>3910</v>
      </c>
    </row>
    <row r="1774" spans="1:2" x14ac:dyDescent="0.35">
      <c r="A1774" t="s">
        <v>3911</v>
      </c>
      <c r="B1774" t="s">
        <v>3912</v>
      </c>
    </row>
    <row r="1775" spans="1:2" x14ac:dyDescent="0.35">
      <c r="A1775" t="s">
        <v>3913</v>
      </c>
      <c r="B1775" t="s">
        <v>3914</v>
      </c>
    </row>
    <row r="1776" spans="1:2" x14ac:dyDescent="0.35">
      <c r="A1776" t="s">
        <v>3915</v>
      </c>
      <c r="B1776" t="s">
        <v>3916</v>
      </c>
    </row>
    <row r="1777" spans="1:2" x14ac:dyDescent="0.35">
      <c r="A1777" t="s">
        <v>3917</v>
      </c>
      <c r="B1777" t="s">
        <v>3918</v>
      </c>
    </row>
    <row r="1778" spans="1:2" x14ac:dyDescent="0.35">
      <c r="A1778" t="s">
        <v>3919</v>
      </c>
      <c r="B1778" t="s">
        <v>3920</v>
      </c>
    </row>
    <row r="1779" spans="1:2" x14ac:dyDescent="0.35">
      <c r="A1779" t="s">
        <v>3921</v>
      </c>
      <c r="B1779" t="s">
        <v>3922</v>
      </c>
    </row>
    <row r="1780" spans="1:2" x14ac:dyDescent="0.35">
      <c r="A1780" t="s">
        <v>3923</v>
      </c>
      <c r="B1780" t="s">
        <v>3924</v>
      </c>
    </row>
    <row r="1781" spans="1:2" x14ac:dyDescent="0.35">
      <c r="A1781" t="s">
        <v>3925</v>
      </c>
      <c r="B1781" t="s">
        <v>3926</v>
      </c>
    </row>
    <row r="1782" spans="1:2" x14ac:dyDescent="0.35">
      <c r="A1782" t="s">
        <v>3927</v>
      </c>
      <c r="B1782" t="s">
        <v>3928</v>
      </c>
    </row>
    <row r="1783" spans="1:2" x14ac:dyDescent="0.35">
      <c r="A1783" t="s">
        <v>3929</v>
      </c>
      <c r="B1783" t="s">
        <v>3930</v>
      </c>
    </row>
    <row r="1784" spans="1:2" x14ac:dyDescent="0.35">
      <c r="A1784" t="s">
        <v>3931</v>
      </c>
      <c r="B1784" t="s">
        <v>3932</v>
      </c>
    </row>
    <row r="1785" spans="1:2" x14ac:dyDescent="0.35">
      <c r="A1785" t="s">
        <v>3933</v>
      </c>
      <c r="B1785" t="s">
        <v>3934</v>
      </c>
    </row>
    <row r="1786" spans="1:2" x14ac:dyDescent="0.35">
      <c r="A1786" t="s">
        <v>3935</v>
      </c>
      <c r="B1786" t="s">
        <v>3936</v>
      </c>
    </row>
    <row r="1787" spans="1:2" x14ac:dyDescent="0.35">
      <c r="A1787" t="s">
        <v>3937</v>
      </c>
      <c r="B1787" t="s">
        <v>3938</v>
      </c>
    </row>
    <row r="1788" spans="1:2" x14ac:dyDescent="0.35">
      <c r="A1788" t="s">
        <v>3939</v>
      </c>
      <c r="B1788" t="s">
        <v>3940</v>
      </c>
    </row>
    <row r="1789" spans="1:2" x14ac:dyDescent="0.35">
      <c r="A1789" t="s">
        <v>3941</v>
      </c>
      <c r="B1789" t="s">
        <v>3942</v>
      </c>
    </row>
    <row r="1790" spans="1:2" x14ac:dyDescent="0.35">
      <c r="A1790" t="s">
        <v>3943</v>
      </c>
      <c r="B1790" t="s">
        <v>3944</v>
      </c>
    </row>
    <row r="1791" spans="1:2" x14ac:dyDescent="0.35">
      <c r="A1791" t="s">
        <v>3945</v>
      </c>
      <c r="B1791" t="s">
        <v>3946</v>
      </c>
    </row>
    <row r="1792" spans="1:2" x14ac:dyDescent="0.35">
      <c r="A1792" t="s">
        <v>3947</v>
      </c>
      <c r="B1792" t="s">
        <v>3948</v>
      </c>
    </row>
    <row r="1793" spans="1:2" x14ac:dyDescent="0.35">
      <c r="A1793" t="s">
        <v>3949</v>
      </c>
      <c r="B1793" t="s">
        <v>3950</v>
      </c>
    </row>
    <row r="1794" spans="1:2" x14ac:dyDescent="0.35">
      <c r="A1794" t="s">
        <v>3951</v>
      </c>
      <c r="B1794" t="s">
        <v>3952</v>
      </c>
    </row>
    <row r="1795" spans="1:2" x14ac:dyDescent="0.35">
      <c r="A1795" t="s">
        <v>3953</v>
      </c>
      <c r="B1795" t="s">
        <v>3954</v>
      </c>
    </row>
    <row r="1796" spans="1:2" x14ac:dyDescent="0.35">
      <c r="A1796" t="s">
        <v>3955</v>
      </c>
      <c r="B1796" t="s">
        <v>3956</v>
      </c>
    </row>
    <row r="1797" spans="1:2" x14ac:dyDescent="0.35">
      <c r="A1797" t="s">
        <v>3957</v>
      </c>
      <c r="B1797" t="s">
        <v>3958</v>
      </c>
    </row>
    <row r="1798" spans="1:2" x14ac:dyDescent="0.35">
      <c r="A1798" t="s">
        <v>3959</v>
      </c>
      <c r="B1798" t="s">
        <v>3960</v>
      </c>
    </row>
    <row r="1799" spans="1:2" x14ac:dyDescent="0.35">
      <c r="A1799" t="s">
        <v>3961</v>
      </c>
      <c r="B1799" t="s">
        <v>3962</v>
      </c>
    </row>
    <row r="1800" spans="1:2" x14ac:dyDescent="0.35">
      <c r="A1800" t="s">
        <v>3963</v>
      </c>
      <c r="B1800" t="s">
        <v>3964</v>
      </c>
    </row>
    <row r="1801" spans="1:2" x14ac:dyDescent="0.35">
      <c r="A1801" t="s">
        <v>3965</v>
      </c>
      <c r="B1801" t="s">
        <v>3966</v>
      </c>
    </row>
    <row r="1802" spans="1:2" x14ac:dyDescent="0.35">
      <c r="A1802" t="s">
        <v>3967</v>
      </c>
      <c r="B1802" t="s">
        <v>3968</v>
      </c>
    </row>
    <row r="1803" spans="1:2" x14ac:dyDescent="0.35">
      <c r="A1803" t="s">
        <v>3969</v>
      </c>
      <c r="B1803" t="s">
        <v>3970</v>
      </c>
    </row>
    <row r="1804" spans="1:2" x14ac:dyDescent="0.35">
      <c r="A1804" t="s">
        <v>3971</v>
      </c>
      <c r="B1804" t="s">
        <v>3972</v>
      </c>
    </row>
    <row r="1805" spans="1:2" x14ac:dyDescent="0.35">
      <c r="A1805" t="s">
        <v>3973</v>
      </c>
      <c r="B1805" t="s">
        <v>3974</v>
      </c>
    </row>
    <row r="1806" spans="1:2" x14ac:dyDescent="0.35">
      <c r="A1806" t="s">
        <v>3975</v>
      </c>
      <c r="B1806" t="s">
        <v>3976</v>
      </c>
    </row>
    <row r="1807" spans="1:2" x14ac:dyDescent="0.35">
      <c r="A1807" t="s">
        <v>3977</v>
      </c>
      <c r="B1807" t="s">
        <v>3978</v>
      </c>
    </row>
    <row r="1808" spans="1:2" x14ac:dyDescent="0.35">
      <c r="A1808" t="s">
        <v>3979</v>
      </c>
      <c r="B1808" t="s">
        <v>3980</v>
      </c>
    </row>
    <row r="1809" spans="1:2" x14ac:dyDescent="0.35">
      <c r="A1809" t="s">
        <v>3981</v>
      </c>
      <c r="B1809" t="s">
        <v>3982</v>
      </c>
    </row>
    <row r="1810" spans="1:2" x14ac:dyDescent="0.35">
      <c r="A1810" t="s">
        <v>3983</v>
      </c>
      <c r="B1810" t="s">
        <v>3984</v>
      </c>
    </row>
    <row r="1811" spans="1:2" x14ac:dyDescent="0.35">
      <c r="A1811" t="s">
        <v>3985</v>
      </c>
      <c r="B1811" t="s">
        <v>3986</v>
      </c>
    </row>
    <row r="1812" spans="1:2" x14ac:dyDescent="0.35">
      <c r="A1812" t="s">
        <v>3987</v>
      </c>
      <c r="B1812" t="s">
        <v>3988</v>
      </c>
    </row>
    <row r="1813" spans="1:2" x14ac:dyDescent="0.35">
      <c r="A1813" t="s">
        <v>3989</v>
      </c>
      <c r="B1813" t="s">
        <v>3990</v>
      </c>
    </row>
    <row r="1814" spans="1:2" x14ac:dyDescent="0.35">
      <c r="A1814" t="s">
        <v>3991</v>
      </c>
      <c r="B1814" t="s">
        <v>3992</v>
      </c>
    </row>
    <row r="1815" spans="1:2" x14ac:dyDescent="0.35">
      <c r="A1815" t="s">
        <v>3993</v>
      </c>
      <c r="B1815" t="s">
        <v>3994</v>
      </c>
    </row>
    <row r="1816" spans="1:2" x14ac:dyDescent="0.35">
      <c r="A1816" t="s">
        <v>3995</v>
      </c>
      <c r="B1816" t="s">
        <v>3996</v>
      </c>
    </row>
    <row r="1817" spans="1:2" x14ac:dyDescent="0.35">
      <c r="A1817" t="s">
        <v>3997</v>
      </c>
      <c r="B1817" t="s">
        <v>3998</v>
      </c>
    </row>
    <row r="1818" spans="1:2" x14ac:dyDescent="0.35">
      <c r="A1818" t="s">
        <v>3999</v>
      </c>
      <c r="B1818" t="s">
        <v>4000</v>
      </c>
    </row>
    <row r="1819" spans="1:2" x14ac:dyDescent="0.35">
      <c r="A1819" t="s">
        <v>4001</v>
      </c>
      <c r="B1819" t="s">
        <v>4002</v>
      </c>
    </row>
    <row r="1820" spans="1:2" x14ac:dyDescent="0.35">
      <c r="A1820" t="s">
        <v>4003</v>
      </c>
      <c r="B1820" t="s">
        <v>4004</v>
      </c>
    </row>
    <row r="1821" spans="1:2" x14ac:dyDescent="0.35">
      <c r="A1821" t="s">
        <v>4005</v>
      </c>
      <c r="B1821" t="s">
        <v>4006</v>
      </c>
    </row>
    <row r="1822" spans="1:2" x14ac:dyDescent="0.35">
      <c r="A1822" t="s">
        <v>4007</v>
      </c>
      <c r="B1822" t="s">
        <v>4008</v>
      </c>
    </row>
    <row r="1823" spans="1:2" x14ac:dyDescent="0.35">
      <c r="A1823" t="s">
        <v>4009</v>
      </c>
      <c r="B1823" t="s">
        <v>4010</v>
      </c>
    </row>
    <row r="1824" spans="1:2" x14ac:dyDescent="0.35">
      <c r="A1824" t="s">
        <v>4011</v>
      </c>
      <c r="B1824" t="s">
        <v>4012</v>
      </c>
    </row>
    <row r="1825" spans="1:2" x14ac:dyDescent="0.35">
      <c r="A1825" t="s">
        <v>4013</v>
      </c>
      <c r="B1825" t="s">
        <v>4014</v>
      </c>
    </row>
    <row r="1826" spans="1:2" x14ac:dyDescent="0.35">
      <c r="A1826" t="s">
        <v>4015</v>
      </c>
      <c r="B1826" t="s">
        <v>4016</v>
      </c>
    </row>
    <row r="1827" spans="1:2" x14ac:dyDescent="0.35">
      <c r="A1827" t="s">
        <v>4017</v>
      </c>
      <c r="B1827" t="s">
        <v>4018</v>
      </c>
    </row>
    <row r="1828" spans="1:2" x14ac:dyDescent="0.35">
      <c r="A1828" t="s">
        <v>4019</v>
      </c>
      <c r="B1828" t="s">
        <v>4020</v>
      </c>
    </row>
    <row r="1829" spans="1:2" x14ac:dyDescent="0.35">
      <c r="A1829" t="s">
        <v>4021</v>
      </c>
      <c r="B1829" t="s">
        <v>4022</v>
      </c>
    </row>
    <row r="1830" spans="1:2" x14ac:dyDescent="0.35">
      <c r="A1830" t="s">
        <v>4023</v>
      </c>
      <c r="B1830" t="s">
        <v>4024</v>
      </c>
    </row>
    <row r="1831" spans="1:2" x14ac:dyDescent="0.35">
      <c r="A1831" t="s">
        <v>4025</v>
      </c>
      <c r="B1831" t="s">
        <v>4026</v>
      </c>
    </row>
    <row r="1832" spans="1:2" x14ac:dyDescent="0.35">
      <c r="A1832" t="s">
        <v>4027</v>
      </c>
      <c r="B1832" t="s">
        <v>4028</v>
      </c>
    </row>
    <row r="1833" spans="1:2" x14ac:dyDescent="0.35">
      <c r="A1833" t="s">
        <v>4029</v>
      </c>
      <c r="B1833" t="s">
        <v>4030</v>
      </c>
    </row>
    <row r="1834" spans="1:2" x14ac:dyDescent="0.35">
      <c r="A1834" t="s">
        <v>4031</v>
      </c>
      <c r="B1834" t="s">
        <v>4032</v>
      </c>
    </row>
    <row r="1835" spans="1:2" x14ac:dyDescent="0.35">
      <c r="A1835" t="s">
        <v>4033</v>
      </c>
      <c r="B1835" t="s">
        <v>4034</v>
      </c>
    </row>
    <row r="1836" spans="1:2" x14ac:dyDescent="0.35">
      <c r="A1836" t="s">
        <v>4035</v>
      </c>
      <c r="B1836" t="s">
        <v>4036</v>
      </c>
    </row>
    <row r="1837" spans="1:2" x14ac:dyDescent="0.35">
      <c r="A1837" t="s">
        <v>4037</v>
      </c>
      <c r="B1837" t="s">
        <v>4038</v>
      </c>
    </row>
    <row r="1838" spans="1:2" x14ac:dyDescent="0.35">
      <c r="A1838" t="s">
        <v>4039</v>
      </c>
      <c r="B1838" t="s">
        <v>4040</v>
      </c>
    </row>
    <row r="1839" spans="1:2" x14ac:dyDescent="0.35">
      <c r="A1839" t="s">
        <v>4041</v>
      </c>
      <c r="B1839" t="s">
        <v>4042</v>
      </c>
    </row>
    <row r="1840" spans="1:2" x14ac:dyDescent="0.35">
      <c r="A1840" t="s">
        <v>4043</v>
      </c>
      <c r="B1840" t="s">
        <v>4044</v>
      </c>
    </row>
    <row r="1841" spans="1:2" x14ac:dyDescent="0.35">
      <c r="A1841" t="s">
        <v>4045</v>
      </c>
      <c r="B1841" t="s">
        <v>4046</v>
      </c>
    </row>
    <row r="1842" spans="1:2" x14ac:dyDescent="0.35">
      <c r="A1842" t="s">
        <v>4047</v>
      </c>
      <c r="B1842" t="s">
        <v>4048</v>
      </c>
    </row>
    <row r="1843" spans="1:2" x14ac:dyDescent="0.35">
      <c r="A1843" t="s">
        <v>4049</v>
      </c>
      <c r="B1843" t="s">
        <v>4050</v>
      </c>
    </row>
    <row r="1844" spans="1:2" x14ac:dyDescent="0.35">
      <c r="A1844" t="s">
        <v>4051</v>
      </c>
      <c r="B1844" t="s">
        <v>4052</v>
      </c>
    </row>
    <row r="1845" spans="1:2" x14ac:dyDescent="0.35">
      <c r="A1845" t="s">
        <v>4053</v>
      </c>
      <c r="B1845" t="s">
        <v>4054</v>
      </c>
    </row>
    <row r="1846" spans="1:2" x14ac:dyDescent="0.35">
      <c r="A1846" t="s">
        <v>4055</v>
      </c>
      <c r="B1846" t="s">
        <v>4056</v>
      </c>
    </row>
    <row r="1847" spans="1:2" x14ac:dyDescent="0.35">
      <c r="A1847" t="s">
        <v>4057</v>
      </c>
      <c r="B1847" t="s">
        <v>4058</v>
      </c>
    </row>
    <row r="1848" spans="1:2" x14ac:dyDescent="0.35">
      <c r="A1848" t="s">
        <v>4059</v>
      </c>
      <c r="B1848" t="s">
        <v>4060</v>
      </c>
    </row>
    <row r="1849" spans="1:2" x14ac:dyDescent="0.35">
      <c r="A1849" t="s">
        <v>4061</v>
      </c>
      <c r="B1849" t="s">
        <v>4062</v>
      </c>
    </row>
    <row r="1850" spans="1:2" x14ac:dyDescent="0.35">
      <c r="A1850" t="s">
        <v>4063</v>
      </c>
      <c r="B1850" t="s">
        <v>4064</v>
      </c>
    </row>
    <row r="1851" spans="1:2" x14ac:dyDescent="0.35">
      <c r="A1851" t="s">
        <v>4065</v>
      </c>
      <c r="B1851" t="s">
        <v>4066</v>
      </c>
    </row>
    <row r="1852" spans="1:2" x14ac:dyDescent="0.35">
      <c r="A1852" t="s">
        <v>4067</v>
      </c>
      <c r="B1852" t="s">
        <v>4068</v>
      </c>
    </row>
    <row r="1853" spans="1:2" x14ac:dyDescent="0.35">
      <c r="A1853" t="s">
        <v>4069</v>
      </c>
      <c r="B1853" t="s">
        <v>4070</v>
      </c>
    </row>
    <row r="1854" spans="1:2" x14ac:dyDescent="0.35">
      <c r="A1854" t="s">
        <v>4071</v>
      </c>
      <c r="B1854" t="s">
        <v>4072</v>
      </c>
    </row>
    <row r="1855" spans="1:2" x14ac:dyDescent="0.35">
      <c r="A1855" t="s">
        <v>4073</v>
      </c>
      <c r="B1855" t="s">
        <v>4074</v>
      </c>
    </row>
    <row r="1856" spans="1:2" x14ac:dyDescent="0.35">
      <c r="A1856" t="s">
        <v>4075</v>
      </c>
      <c r="B1856" t="s">
        <v>4076</v>
      </c>
    </row>
    <row r="1857" spans="1:2" x14ac:dyDescent="0.35">
      <c r="A1857" t="s">
        <v>4077</v>
      </c>
      <c r="B1857" t="s">
        <v>4078</v>
      </c>
    </row>
    <row r="1858" spans="1:2" x14ac:dyDescent="0.35">
      <c r="A1858" t="s">
        <v>4079</v>
      </c>
      <c r="B1858" t="s">
        <v>4080</v>
      </c>
    </row>
    <row r="1859" spans="1:2" x14ac:dyDescent="0.35">
      <c r="A1859" t="s">
        <v>4081</v>
      </c>
      <c r="B1859" t="s">
        <v>4082</v>
      </c>
    </row>
    <row r="1860" spans="1:2" x14ac:dyDescent="0.35">
      <c r="A1860" t="s">
        <v>4083</v>
      </c>
      <c r="B1860" t="s">
        <v>4084</v>
      </c>
    </row>
    <row r="1861" spans="1:2" x14ac:dyDescent="0.35">
      <c r="A1861" t="s">
        <v>4085</v>
      </c>
      <c r="B1861" t="s">
        <v>4086</v>
      </c>
    </row>
    <row r="1862" spans="1:2" x14ac:dyDescent="0.35">
      <c r="A1862" t="s">
        <v>4087</v>
      </c>
      <c r="B1862" t="s">
        <v>4088</v>
      </c>
    </row>
    <row r="1863" spans="1:2" x14ac:dyDescent="0.35">
      <c r="A1863" t="s">
        <v>4089</v>
      </c>
      <c r="B1863" t="s">
        <v>4090</v>
      </c>
    </row>
    <row r="1864" spans="1:2" x14ac:dyDescent="0.35">
      <c r="A1864" t="s">
        <v>4091</v>
      </c>
      <c r="B1864" t="s">
        <v>4092</v>
      </c>
    </row>
    <row r="1865" spans="1:2" x14ac:dyDescent="0.35">
      <c r="A1865" t="s">
        <v>4093</v>
      </c>
      <c r="B1865" t="s">
        <v>4094</v>
      </c>
    </row>
    <row r="1866" spans="1:2" x14ac:dyDescent="0.35">
      <c r="A1866" t="s">
        <v>4095</v>
      </c>
      <c r="B1866" t="s">
        <v>4096</v>
      </c>
    </row>
    <row r="1867" spans="1:2" x14ac:dyDescent="0.35">
      <c r="A1867" t="s">
        <v>4097</v>
      </c>
      <c r="B1867" t="s">
        <v>4098</v>
      </c>
    </row>
    <row r="1868" spans="1:2" x14ac:dyDescent="0.35">
      <c r="A1868" t="s">
        <v>4099</v>
      </c>
      <c r="B1868" t="s">
        <v>4100</v>
      </c>
    </row>
    <row r="1869" spans="1:2" x14ac:dyDescent="0.35">
      <c r="A1869" t="s">
        <v>4101</v>
      </c>
      <c r="B1869" t="s">
        <v>4102</v>
      </c>
    </row>
    <row r="1870" spans="1:2" x14ac:dyDescent="0.35">
      <c r="A1870" t="s">
        <v>4103</v>
      </c>
      <c r="B1870" t="s">
        <v>4104</v>
      </c>
    </row>
    <row r="1871" spans="1:2" x14ac:dyDescent="0.35">
      <c r="A1871" t="s">
        <v>4105</v>
      </c>
      <c r="B1871" t="s">
        <v>4106</v>
      </c>
    </row>
    <row r="1872" spans="1:2" x14ac:dyDescent="0.35">
      <c r="A1872" t="s">
        <v>4107</v>
      </c>
      <c r="B1872" t="s">
        <v>4108</v>
      </c>
    </row>
    <row r="1873" spans="1:2" x14ac:dyDescent="0.35">
      <c r="A1873" t="s">
        <v>4109</v>
      </c>
      <c r="B1873" t="s">
        <v>4110</v>
      </c>
    </row>
    <row r="1874" spans="1:2" x14ac:dyDescent="0.35">
      <c r="A1874" t="s">
        <v>4111</v>
      </c>
      <c r="B1874" t="s">
        <v>4112</v>
      </c>
    </row>
    <row r="1875" spans="1:2" x14ac:dyDescent="0.35">
      <c r="A1875" t="s">
        <v>4113</v>
      </c>
      <c r="B1875" t="s">
        <v>4114</v>
      </c>
    </row>
    <row r="1876" spans="1:2" x14ac:dyDescent="0.35">
      <c r="A1876" t="s">
        <v>4115</v>
      </c>
      <c r="B1876" t="s">
        <v>4116</v>
      </c>
    </row>
    <row r="1877" spans="1:2" x14ac:dyDescent="0.35">
      <c r="A1877" t="s">
        <v>4117</v>
      </c>
      <c r="B1877" t="s">
        <v>4118</v>
      </c>
    </row>
    <row r="1878" spans="1:2" x14ac:dyDescent="0.35">
      <c r="A1878" t="s">
        <v>4119</v>
      </c>
      <c r="B1878" t="s">
        <v>4120</v>
      </c>
    </row>
    <row r="1879" spans="1:2" x14ac:dyDescent="0.35">
      <c r="A1879" t="s">
        <v>4121</v>
      </c>
      <c r="B1879" t="s">
        <v>4122</v>
      </c>
    </row>
    <row r="1880" spans="1:2" x14ac:dyDescent="0.35">
      <c r="A1880" t="s">
        <v>4123</v>
      </c>
      <c r="B1880" t="s">
        <v>4124</v>
      </c>
    </row>
    <row r="1881" spans="1:2" x14ac:dyDescent="0.35">
      <c r="A1881" t="s">
        <v>4125</v>
      </c>
      <c r="B1881" t="s">
        <v>4126</v>
      </c>
    </row>
    <row r="1882" spans="1:2" x14ac:dyDescent="0.35">
      <c r="A1882" t="s">
        <v>4127</v>
      </c>
      <c r="B1882" t="s">
        <v>4128</v>
      </c>
    </row>
    <row r="1883" spans="1:2" x14ac:dyDescent="0.35">
      <c r="A1883" t="s">
        <v>4129</v>
      </c>
      <c r="B1883" t="s">
        <v>4130</v>
      </c>
    </row>
    <row r="1884" spans="1:2" x14ac:dyDescent="0.35">
      <c r="A1884" t="s">
        <v>4131</v>
      </c>
      <c r="B1884" t="s">
        <v>4132</v>
      </c>
    </row>
    <row r="1885" spans="1:2" x14ac:dyDescent="0.35">
      <c r="A1885" t="s">
        <v>4133</v>
      </c>
      <c r="B1885" t="s">
        <v>4130</v>
      </c>
    </row>
    <row r="1886" spans="1:2" x14ac:dyDescent="0.35">
      <c r="A1886" t="s">
        <v>4134</v>
      </c>
      <c r="B1886" t="s">
        <v>4135</v>
      </c>
    </row>
    <row r="1887" spans="1:2" x14ac:dyDescent="0.35">
      <c r="A1887" t="s">
        <v>4136</v>
      </c>
      <c r="B1887" t="s">
        <v>4130</v>
      </c>
    </row>
    <row r="1888" spans="1:2" x14ac:dyDescent="0.35">
      <c r="A1888" t="s">
        <v>4137</v>
      </c>
      <c r="B1888" t="s">
        <v>4138</v>
      </c>
    </row>
    <row r="1889" spans="1:2" x14ac:dyDescent="0.35">
      <c r="A1889" t="s">
        <v>4139</v>
      </c>
      <c r="B1889" t="s">
        <v>4130</v>
      </c>
    </row>
    <row r="1890" spans="1:2" x14ac:dyDescent="0.35">
      <c r="A1890" t="s">
        <v>4140</v>
      </c>
      <c r="B1890" t="s">
        <v>4130</v>
      </c>
    </row>
    <row r="1891" spans="1:2" x14ac:dyDescent="0.35">
      <c r="A1891" t="s">
        <v>4141</v>
      </c>
      <c r="B1891" t="s">
        <v>4142</v>
      </c>
    </row>
    <row r="1892" spans="1:2" x14ac:dyDescent="0.35">
      <c r="A1892" t="s">
        <v>4143</v>
      </c>
      <c r="B1892" t="s">
        <v>4144</v>
      </c>
    </row>
    <row r="1893" spans="1:2" x14ac:dyDescent="0.35">
      <c r="A1893" t="s">
        <v>4145</v>
      </c>
      <c r="B1893" t="s">
        <v>4130</v>
      </c>
    </row>
    <row r="1894" spans="1:2" x14ac:dyDescent="0.35">
      <c r="A1894" t="s">
        <v>4146</v>
      </c>
      <c r="B1894" t="s">
        <v>4147</v>
      </c>
    </row>
    <row r="1895" spans="1:2" x14ac:dyDescent="0.35">
      <c r="A1895" t="s">
        <v>4148</v>
      </c>
      <c r="B1895" t="s">
        <v>4149</v>
      </c>
    </row>
    <row r="1896" spans="1:2" x14ac:dyDescent="0.35">
      <c r="A1896" t="s">
        <v>4150</v>
      </c>
      <c r="B1896" t="s">
        <v>4151</v>
      </c>
    </row>
    <row r="1897" spans="1:2" x14ac:dyDescent="0.35">
      <c r="A1897" t="s">
        <v>4152</v>
      </c>
      <c r="B1897" t="s">
        <v>4153</v>
      </c>
    </row>
    <row r="1898" spans="1:2" x14ac:dyDescent="0.35">
      <c r="A1898" t="s">
        <v>4154</v>
      </c>
      <c r="B1898" t="s">
        <v>4155</v>
      </c>
    </row>
    <row r="1899" spans="1:2" x14ac:dyDescent="0.35">
      <c r="A1899" t="s">
        <v>4156</v>
      </c>
      <c r="B1899" t="s">
        <v>4157</v>
      </c>
    </row>
    <row r="1900" spans="1:2" x14ac:dyDescent="0.35">
      <c r="A1900" t="s">
        <v>4158</v>
      </c>
      <c r="B1900" t="s">
        <v>4159</v>
      </c>
    </row>
    <row r="1901" spans="1:2" x14ac:dyDescent="0.35">
      <c r="A1901" t="s">
        <v>4160</v>
      </c>
      <c r="B1901" t="s">
        <v>4161</v>
      </c>
    </row>
    <row r="1902" spans="1:2" x14ac:dyDescent="0.35">
      <c r="A1902" t="s">
        <v>4162</v>
      </c>
      <c r="B1902" t="s">
        <v>4163</v>
      </c>
    </row>
    <row r="1903" spans="1:2" x14ac:dyDescent="0.35">
      <c r="A1903" t="s">
        <v>4164</v>
      </c>
      <c r="B1903" t="s">
        <v>4165</v>
      </c>
    </row>
    <row r="1904" spans="1:2" x14ac:dyDescent="0.35">
      <c r="A1904" t="s">
        <v>4166</v>
      </c>
      <c r="B1904" t="s">
        <v>4167</v>
      </c>
    </row>
    <row r="1905" spans="1:2" x14ac:dyDescent="0.35">
      <c r="A1905" t="s">
        <v>4168</v>
      </c>
      <c r="B1905" t="s">
        <v>4169</v>
      </c>
    </row>
    <row r="1906" spans="1:2" x14ac:dyDescent="0.35">
      <c r="A1906" t="s">
        <v>4170</v>
      </c>
      <c r="B1906" t="s">
        <v>4171</v>
      </c>
    </row>
    <row r="1907" spans="1:2" x14ac:dyDescent="0.35">
      <c r="A1907" t="s">
        <v>4172</v>
      </c>
      <c r="B1907" t="s">
        <v>4173</v>
      </c>
    </row>
    <row r="1908" spans="1:2" x14ac:dyDescent="0.35">
      <c r="A1908" t="s">
        <v>4174</v>
      </c>
      <c r="B1908" t="s">
        <v>4175</v>
      </c>
    </row>
    <row r="1909" spans="1:2" x14ac:dyDescent="0.35">
      <c r="A1909" t="s">
        <v>4176</v>
      </c>
      <c r="B1909" t="s">
        <v>4177</v>
      </c>
    </row>
    <row r="1910" spans="1:2" x14ac:dyDescent="0.35">
      <c r="A1910" t="s">
        <v>4178</v>
      </c>
      <c r="B1910" t="s">
        <v>4179</v>
      </c>
    </row>
    <row r="1911" spans="1:2" x14ac:dyDescent="0.35">
      <c r="A1911" t="s">
        <v>4180</v>
      </c>
      <c r="B1911" t="s">
        <v>4181</v>
      </c>
    </row>
    <row r="1912" spans="1:2" x14ac:dyDescent="0.35">
      <c r="A1912" t="s">
        <v>4182</v>
      </c>
      <c r="B1912" t="s">
        <v>4183</v>
      </c>
    </row>
    <row r="1913" spans="1:2" x14ac:dyDescent="0.35">
      <c r="A1913" t="s">
        <v>4184</v>
      </c>
      <c r="B1913" t="s">
        <v>4185</v>
      </c>
    </row>
    <row r="1914" spans="1:2" x14ac:dyDescent="0.35">
      <c r="A1914" t="s">
        <v>4186</v>
      </c>
      <c r="B1914" t="s">
        <v>4187</v>
      </c>
    </row>
    <row r="1915" spans="1:2" x14ac:dyDescent="0.35">
      <c r="A1915" t="s">
        <v>4188</v>
      </c>
      <c r="B1915" t="s">
        <v>4189</v>
      </c>
    </row>
    <row r="1916" spans="1:2" x14ac:dyDescent="0.35">
      <c r="A1916" t="s">
        <v>4190</v>
      </c>
      <c r="B1916" t="s">
        <v>474</v>
      </c>
    </row>
    <row r="1917" spans="1:2" x14ac:dyDescent="0.35">
      <c r="A1917" t="s">
        <v>4191</v>
      </c>
      <c r="B1917" t="s">
        <v>476</v>
      </c>
    </row>
    <row r="1918" spans="1:2" x14ac:dyDescent="0.35">
      <c r="A1918" t="s">
        <v>4192</v>
      </c>
      <c r="B1918" t="s">
        <v>478</v>
      </c>
    </row>
    <row r="1919" spans="1:2" x14ac:dyDescent="0.35">
      <c r="A1919" t="s">
        <v>4193</v>
      </c>
      <c r="B1919" t="s">
        <v>480</v>
      </c>
    </row>
    <row r="1920" spans="1:2" x14ac:dyDescent="0.35">
      <c r="A1920" t="s">
        <v>4194</v>
      </c>
      <c r="B1920" t="s">
        <v>482</v>
      </c>
    </row>
    <row r="1921" spans="1:2" x14ac:dyDescent="0.35">
      <c r="A1921" t="s">
        <v>4195</v>
      </c>
      <c r="B1921" t="s">
        <v>484</v>
      </c>
    </row>
    <row r="1922" spans="1:2" x14ac:dyDescent="0.35">
      <c r="A1922" t="s">
        <v>4196</v>
      </c>
      <c r="B1922" t="s">
        <v>4197</v>
      </c>
    </row>
    <row r="1923" spans="1:2" x14ac:dyDescent="0.35">
      <c r="A1923" t="s">
        <v>4198</v>
      </c>
      <c r="B1923" t="s">
        <v>4199</v>
      </c>
    </row>
    <row r="1924" spans="1:2" x14ac:dyDescent="0.35">
      <c r="A1924" t="s">
        <v>4200</v>
      </c>
      <c r="B1924" t="s">
        <v>4201</v>
      </c>
    </row>
    <row r="1925" spans="1:2" x14ac:dyDescent="0.35">
      <c r="A1925" t="s">
        <v>4202</v>
      </c>
      <c r="B1925" t="s">
        <v>4203</v>
      </c>
    </row>
    <row r="1926" spans="1:2" x14ac:dyDescent="0.35">
      <c r="A1926" t="s">
        <v>4204</v>
      </c>
      <c r="B1926" t="s">
        <v>4205</v>
      </c>
    </row>
    <row r="1927" spans="1:2" x14ac:dyDescent="0.35">
      <c r="A1927" t="s">
        <v>4206</v>
      </c>
      <c r="B1927" t="s">
        <v>4207</v>
      </c>
    </row>
    <row r="1928" spans="1:2" x14ac:dyDescent="0.35">
      <c r="A1928" t="s">
        <v>4208</v>
      </c>
      <c r="B1928" t="s">
        <v>4209</v>
      </c>
    </row>
    <row r="1929" spans="1:2" x14ac:dyDescent="0.35">
      <c r="A1929" t="s">
        <v>4210</v>
      </c>
      <c r="B1929" t="s">
        <v>4211</v>
      </c>
    </row>
    <row r="1930" spans="1:2" x14ac:dyDescent="0.35">
      <c r="A1930" t="s">
        <v>4212</v>
      </c>
      <c r="B1930" t="s">
        <v>4213</v>
      </c>
    </row>
    <row r="1931" spans="1:2" x14ac:dyDescent="0.35">
      <c r="A1931" t="s">
        <v>4214</v>
      </c>
      <c r="B1931" t="s">
        <v>4215</v>
      </c>
    </row>
    <row r="1932" spans="1:2" x14ac:dyDescent="0.35">
      <c r="A1932" t="s">
        <v>4216</v>
      </c>
      <c r="B1932" t="s">
        <v>4217</v>
      </c>
    </row>
    <row r="1933" spans="1:2" x14ac:dyDescent="0.35">
      <c r="A1933" t="s">
        <v>4218</v>
      </c>
      <c r="B1933" t="s">
        <v>4219</v>
      </c>
    </row>
    <row r="1934" spans="1:2" x14ac:dyDescent="0.35">
      <c r="A1934" t="s">
        <v>4220</v>
      </c>
      <c r="B1934" t="s">
        <v>4221</v>
      </c>
    </row>
    <row r="1935" spans="1:2" x14ac:dyDescent="0.35">
      <c r="A1935" t="s">
        <v>4222</v>
      </c>
      <c r="B1935" t="s">
        <v>4223</v>
      </c>
    </row>
    <row r="1936" spans="1:2" x14ac:dyDescent="0.35">
      <c r="A1936" t="s">
        <v>4224</v>
      </c>
      <c r="B1936" t="s">
        <v>4225</v>
      </c>
    </row>
    <row r="1937" spans="1:2" x14ac:dyDescent="0.35">
      <c r="A1937" t="s">
        <v>4226</v>
      </c>
      <c r="B1937" t="s">
        <v>4227</v>
      </c>
    </row>
    <row r="1938" spans="1:2" x14ac:dyDescent="0.35">
      <c r="A1938" t="s">
        <v>4228</v>
      </c>
      <c r="B1938" t="s">
        <v>4229</v>
      </c>
    </row>
    <row r="1939" spans="1:2" x14ac:dyDescent="0.35">
      <c r="A1939" t="s">
        <v>4230</v>
      </c>
      <c r="B1939" t="s">
        <v>4231</v>
      </c>
    </row>
    <row r="1940" spans="1:2" x14ac:dyDescent="0.35">
      <c r="A1940" t="s">
        <v>4232</v>
      </c>
      <c r="B1940" t="s">
        <v>4233</v>
      </c>
    </row>
    <row r="1941" spans="1:2" x14ac:dyDescent="0.35">
      <c r="A1941" t="s">
        <v>4234</v>
      </c>
      <c r="B1941" t="s">
        <v>4235</v>
      </c>
    </row>
    <row r="1942" spans="1:2" x14ac:dyDescent="0.35">
      <c r="A1942" t="s">
        <v>4236</v>
      </c>
      <c r="B1942" t="s">
        <v>4237</v>
      </c>
    </row>
    <row r="1943" spans="1:2" x14ac:dyDescent="0.35">
      <c r="A1943" t="s">
        <v>4238</v>
      </c>
      <c r="B1943" t="s">
        <v>4239</v>
      </c>
    </row>
    <row r="1944" spans="1:2" x14ac:dyDescent="0.35">
      <c r="A1944" t="s">
        <v>4240</v>
      </c>
      <c r="B1944" t="s">
        <v>4241</v>
      </c>
    </row>
    <row r="1945" spans="1:2" x14ac:dyDescent="0.35">
      <c r="A1945" t="s">
        <v>4242</v>
      </c>
      <c r="B1945" t="s">
        <v>4243</v>
      </c>
    </row>
    <row r="1946" spans="1:2" x14ac:dyDescent="0.35">
      <c r="A1946" t="s">
        <v>4244</v>
      </c>
      <c r="B1946" t="s">
        <v>4245</v>
      </c>
    </row>
    <row r="1947" spans="1:2" x14ac:dyDescent="0.35">
      <c r="A1947" t="s">
        <v>4246</v>
      </c>
      <c r="B1947" t="s">
        <v>4247</v>
      </c>
    </row>
    <row r="1948" spans="1:2" x14ac:dyDescent="0.35">
      <c r="A1948" t="s">
        <v>4248</v>
      </c>
      <c r="B1948" t="s">
        <v>4249</v>
      </c>
    </row>
    <row r="1949" spans="1:2" x14ac:dyDescent="0.35">
      <c r="A1949" t="s">
        <v>4250</v>
      </c>
      <c r="B1949" t="s">
        <v>4251</v>
      </c>
    </row>
    <row r="1950" spans="1:2" x14ac:dyDescent="0.35">
      <c r="A1950" t="s">
        <v>4252</v>
      </c>
      <c r="B1950" t="s">
        <v>4253</v>
      </c>
    </row>
    <row r="1951" spans="1:2" x14ac:dyDescent="0.35">
      <c r="A1951" t="s">
        <v>4254</v>
      </c>
      <c r="B1951" t="s">
        <v>4255</v>
      </c>
    </row>
    <row r="1952" spans="1:2" x14ac:dyDescent="0.35">
      <c r="A1952" t="s">
        <v>4256</v>
      </c>
      <c r="B1952" t="s">
        <v>4257</v>
      </c>
    </row>
    <row r="1953" spans="1:2" x14ac:dyDescent="0.35">
      <c r="A1953" t="s">
        <v>4258</v>
      </c>
      <c r="B1953" t="s">
        <v>4259</v>
      </c>
    </row>
    <row r="1954" spans="1:2" x14ac:dyDescent="0.35">
      <c r="A1954" t="s">
        <v>4260</v>
      </c>
      <c r="B1954" t="s">
        <v>4261</v>
      </c>
    </row>
    <row r="1955" spans="1:2" x14ac:dyDescent="0.35">
      <c r="A1955" t="s">
        <v>4262</v>
      </c>
      <c r="B1955" t="s">
        <v>4263</v>
      </c>
    </row>
    <row r="1956" spans="1:2" x14ac:dyDescent="0.35">
      <c r="A1956" t="s">
        <v>4264</v>
      </c>
      <c r="B1956" t="s">
        <v>4265</v>
      </c>
    </row>
    <row r="1957" spans="1:2" x14ac:dyDescent="0.35">
      <c r="A1957" t="s">
        <v>4266</v>
      </c>
      <c r="B1957" t="s">
        <v>4267</v>
      </c>
    </row>
    <row r="1958" spans="1:2" x14ac:dyDescent="0.35">
      <c r="A1958" t="s">
        <v>4268</v>
      </c>
      <c r="B1958" t="s">
        <v>4269</v>
      </c>
    </row>
    <row r="1959" spans="1:2" x14ac:dyDescent="0.35">
      <c r="A1959" t="s">
        <v>4270</v>
      </c>
      <c r="B1959" t="s">
        <v>4271</v>
      </c>
    </row>
    <row r="1960" spans="1:2" x14ac:dyDescent="0.35">
      <c r="A1960" t="s">
        <v>4272</v>
      </c>
      <c r="B1960" t="s">
        <v>4273</v>
      </c>
    </row>
    <row r="1961" spans="1:2" x14ac:dyDescent="0.35">
      <c r="A1961" t="s">
        <v>4274</v>
      </c>
      <c r="B1961" t="s">
        <v>4275</v>
      </c>
    </row>
    <row r="1962" spans="1:2" x14ac:dyDescent="0.35">
      <c r="A1962" t="s">
        <v>4276</v>
      </c>
      <c r="B1962" t="s">
        <v>4277</v>
      </c>
    </row>
    <row r="1963" spans="1:2" x14ac:dyDescent="0.35">
      <c r="A1963" t="s">
        <v>4278</v>
      </c>
      <c r="B1963" t="s">
        <v>4279</v>
      </c>
    </row>
    <row r="1964" spans="1:2" x14ac:dyDescent="0.35">
      <c r="A1964" t="s">
        <v>4280</v>
      </c>
      <c r="B1964" t="s">
        <v>4281</v>
      </c>
    </row>
    <row r="1965" spans="1:2" x14ac:dyDescent="0.35">
      <c r="A1965" t="s">
        <v>4282</v>
      </c>
      <c r="B1965" t="s">
        <v>4283</v>
      </c>
    </row>
    <row r="1966" spans="1:2" x14ac:dyDescent="0.35">
      <c r="A1966" t="s">
        <v>4284</v>
      </c>
      <c r="B1966" t="s">
        <v>4285</v>
      </c>
    </row>
    <row r="1967" spans="1:2" x14ac:dyDescent="0.35">
      <c r="A1967" t="s">
        <v>4286</v>
      </c>
      <c r="B1967" t="s">
        <v>4287</v>
      </c>
    </row>
    <row r="1968" spans="1:2" x14ac:dyDescent="0.35">
      <c r="A1968" t="s">
        <v>4288</v>
      </c>
      <c r="B1968" t="s">
        <v>4289</v>
      </c>
    </row>
    <row r="1969" spans="1:2" x14ac:dyDescent="0.35">
      <c r="A1969" t="s">
        <v>4290</v>
      </c>
      <c r="B1969" t="s">
        <v>4291</v>
      </c>
    </row>
    <row r="1970" spans="1:2" x14ac:dyDescent="0.35">
      <c r="A1970" t="s">
        <v>4292</v>
      </c>
      <c r="B1970" t="s">
        <v>4293</v>
      </c>
    </row>
    <row r="1971" spans="1:2" x14ac:dyDescent="0.35">
      <c r="A1971" t="s">
        <v>4294</v>
      </c>
      <c r="B1971" t="s">
        <v>4295</v>
      </c>
    </row>
    <row r="1972" spans="1:2" x14ac:dyDescent="0.35">
      <c r="A1972" t="s">
        <v>4296</v>
      </c>
      <c r="B1972" t="s">
        <v>4297</v>
      </c>
    </row>
    <row r="1973" spans="1:2" x14ac:dyDescent="0.35">
      <c r="A1973" t="s">
        <v>4298</v>
      </c>
      <c r="B1973" t="s">
        <v>4299</v>
      </c>
    </row>
    <row r="1974" spans="1:2" x14ac:dyDescent="0.35">
      <c r="A1974" t="s">
        <v>4300</v>
      </c>
      <c r="B1974" t="s">
        <v>4301</v>
      </c>
    </row>
    <row r="1975" spans="1:2" x14ac:dyDescent="0.35">
      <c r="A1975" t="s">
        <v>4302</v>
      </c>
      <c r="B1975" t="s">
        <v>4303</v>
      </c>
    </row>
    <row r="1976" spans="1:2" x14ac:dyDescent="0.35">
      <c r="A1976" t="s">
        <v>4304</v>
      </c>
      <c r="B1976" t="s">
        <v>4305</v>
      </c>
    </row>
    <row r="1977" spans="1:2" x14ac:dyDescent="0.35">
      <c r="A1977" t="s">
        <v>4306</v>
      </c>
      <c r="B1977" t="s">
        <v>4307</v>
      </c>
    </row>
    <row r="1978" spans="1:2" x14ac:dyDescent="0.35">
      <c r="A1978" t="s">
        <v>4308</v>
      </c>
      <c r="B1978" t="s">
        <v>4309</v>
      </c>
    </row>
    <row r="1979" spans="1:2" x14ac:dyDescent="0.35">
      <c r="A1979" t="s">
        <v>4310</v>
      </c>
      <c r="B1979" t="s">
        <v>4311</v>
      </c>
    </row>
    <row r="1980" spans="1:2" x14ac:dyDescent="0.35">
      <c r="A1980" t="s">
        <v>4312</v>
      </c>
      <c r="B1980" t="s">
        <v>4313</v>
      </c>
    </row>
    <row r="1981" spans="1:2" x14ac:dyDescent="0.35">
      <c r="A1981" t="s">
        <v>4314</v>
      </c>
      <c r="B1981" t="s">
        <v>4315</v>
      </c>
    </row>
    <row r="1982" spans="1:2" x14ac:dyDescent="0.35">
      <c r="A1982" t="s">
        <v>4316</v>
      </c>
      <c r="B1982" t="s">
        <v>4317</v>
      </c>
    </row>
    <row r="1983" spans="1:2" x14ac:dyDescent="0.35">
      <c r="A1983" t="s">
        <v>4318</v>
      </c>
      <c r="B1983" t="s">
        <v>4319</v>
      </c>
    </row>
    <row r="1984" spans="1:2" x14ac:dyDescent="0.35">
      <c r="A1984" t="s">
        <v>4320</v>
      </c>
      <c r="B1984" t="s">
        <v>4321</v>
      </c>
    </row>
    <row r="1985" spans="1:2" x14ac:dyDescent="0.35">
      <c r="A1985" t="s">
        <v>4322</v>
      </c>
      <c r="B1985" t="s">
        <v>4323</v>
      </c>
    </row>
    <row r="1986" spans="1:2" x14ac:dyDescent="0.35">
      <c r="A1986" t="s">
        <v>4324</v>
      </c>
      <c r="B1986" t="s">
        <v>4325</v>
      </c>
    </row>
    <row r="1987" spans="1:2" x14ac:dyDescent="0.35">
      <c r="A1987" t="s">
        <v>4326</v>
      </c>
      <c r="B1987" t="s">
        <v>4327</v>
      </c>
    </row>
    <row r="1988" spans="1:2" x14ac:dyDescent="0.35">
      <c r="A1988" t="s">
        <v>4328</v>
      </c>
      <c r="B1988" t="s">
        <v>4329</v>
      </c>
    </row>
    <row r="1989" spans="1:2" x14ac:dyDescent="0.35">
      <c r="A1989" t="s">
        <v>4330</v>
      </c>
      <c r="B1989" t="s">
        <v>4331</v>
      </c>
    </row>
    <row r="1990" spans="1:2" x14ac:dyDescent="0.35">
      <c r="A1990" t="s">
        <v>4332</v>
      </c>
      <c r="B1990" t="s">
        <v>4333</v>
      </c>
    </row>
    <row r="1991" spans="1:2" x14ac:dyDescent="0.35">
      <c r="A1991" t="s">
        <v>4334</v>
      </c>
      <c r="B1991" t="s">
        <v>4335</v>
      </c>
    </row>
    <row r="1992" spans="1:2" x14ac:dyDescent="0.35">
      <c r="A1992" t="s">
        <v>4336</v>
      </c>
      <c r="B1992" t="s">
        <v>4337</v>
      </c>
    </row>
    <row r="1993" spans="1:2" x14ac:dyDescent="0.35">
      <c r="A1993" t="s">
        <v>4338</v>
      </c>
      <c r="B1993" t="s">
        <v>4339</v>
      </c>
    </row>
    <row r="1994" spans="1:2" x14ac:dyDescent="0.35">
      <c r="A1994" t="s">
        <v>4340</v>
      </c>
      <c r="B1994" t="s">
        <v>4341</v>
      </c>
    </row>
    <row r="1995" spans="1:2" x14ac:dyDescent="0.35">
      <c r="A1995" t="s">
        <v>4342</v>
      </c>
      <c r="B1995" t="s">
        <v>4343</v>
      </c>
    </row>
    <row r="1996" spans="1:2" x14ac:dyDescent="0.35">
      <c r="A1996" t="s">
        <v>4344</v>
      </c>
      <c r="B1996" t="s">
        <v>4345</v>
      </c>
    </row>
    <row r="1997" spans="1:2" x14ac:dyDescent="0.35">
      <c r="A1997" t="s">
        <v>4346</v>
      </c>
      <c r="B1997" t="s">
        <v>4347</v>
      </c>
    </row>
    <row r="1998" spans="1:2" x14ac:dyDescent="0.35">
      <c r="A1998" t="s">
        <v>4348</v>
      </c>
      <c r="B1998" t="s">
        <v>4349</v>
      </c>
    </row>
    <row r="1999" spans="1:2" x14ac:dyDescent="0.35">
      <c r="A1999" t="s">
        <v>4350</v>
      </c>
      <c r="B1999" t="s">
        <v>4351</v>
      </c>
    </row>
    <row r="2000" spans="1:2" x14ac:dyDescent="0.35">
      <c r="A2000" t="s">
        <v>4352</v>
      </c>
      <c r="B2000" t="s">
        <v>4353</v>
      </c>
    </row>
    <row r="2001" spans="1:2" x14ac:dyDescent="0.35">
      <c r="A2001" t="s">
        <v>4354</v>
      </c>
      <c r="B2001" t="s">
        <v>4355</v>
      </c>
    </row>
    <row r="2002" spans="1:2" x14ac:dyDescent="0.35">
      <c r="A2002" t="s">
        <v>4356</v>
      </c>
      <c r="B2002" t="s">
        <v>4357</v>
      </c>
    </row>
    <row r="2003" spans="1:2" x14ac:dyDescent="0.35">
      <c r="A2003" t="s">
        <v>4358</v>
      </c>
      <c r="B2003" t="s">
        <v>4359</v>
      </c>
    </row>
    <row r="2004" spans="1:2" x14ac:dyDescent="0.35">
      <c r="A2004" t="s">
        <v>4360</v>
      </c>
      <c r="B2004" t="s">
        <v>4361</v>
      </c>
    </row>
    <row r="2005" spans="1:2" x14ac:dyDescent="0.35">
      <c r="A2005" t="s">
        <v>4362</v>
      </c>
      <c r="B2005" t="s">
        <v>4363</v>
      </c>
    </row>
    <row r="2006" spans="1:2" x14ac:dyDescent="0.35">
      <c r="A2006" t="s">
        <v>4364</v>
      </c>
      <c r="B2006" t="s">
        <v>4365</v>
      </c>
    </row>
    <row r="2007" spans="1:2" x14ac:dyDescent="0.35">
      <c r="A2007" t="s">
        <v>4366</v>
      </c>
      <c r="B2007" t="s">
        <v>4367</v>
      </c>
    </row>
    <row r="2008" spans="1:2" x14ac:dyDescent="0.35">
      <c r="A2008" t="s">
        <v>4368</v>
      </c>
      <c r="B2008" t="s">
        <v>4369</v>
      </c>
    </row>
    <row r="2009" spans="1:2" x14ac:dyDescent="0.35">
      <c r="A2009" t="s">
        <v>4370</v>
      </c>
      <c r="B2009" t="s">
        <v>4371</v>
      </c>
    </row>
    <row r="2010" spans="1:2" x14ac:dyDescent="0.35">
      <c r="A2010" t="s">
        <v>4372</v>
      </c>
      <c r="B2010" t="s">
        <v>4373</v>
      </c>
    </row>
    <row r="2011" spans="1:2" x14ac:dyDescent="0.35">
      <c r="A2011" t="s">
        <v>4374</v>
      </c>
      <c r="B2011" t="s">
        <v>4375</v>
      </c>
    </row>
    <row r="2012" spans="1:2" x14ac:dyDescent="0.35">
      <c r="A2012" t="s">
        <v>4376</v>
      </c>
      <c r="B2012" t="s">
        <v>4377</v>
      </c>
    </row>
    <row r="2013" spans="1:2" x14ac:dyDescent="0.35">
      <c r="A2013" t="s">
        <v>4378</v>
      </c>
      <c r="B2013" t="s">
        <v>4379</v>
      </c>
    </row>
    <row r="2014" spans="1:2" x14ac:dyDescent="0.35">
      <c r="A2014" t="s">
        <v>4380</v>
      </c>
      <c r="B2014" t="s">
        <v>4381</v>
      </c>
    </row>
    <row r="2015" spans="1:2" x14ac:dyDescent="0.35">
      <c r="A2015" t="s">
        <v>4382</v>
      </c>
      <c r="B2015" t="s">
        <v>4383</v>
      </c>
    </row>
    <row r="2016" spans="1:2" x14ac:dyDescent="0.35">
      <c r="A2016" t="s">
        <v>4384</v>
      </c>
      <c r="B2016" t="s">
        <v>4385</v>
      </c>
    </row>
    <row r="2017" spans="1:2" x14ac:dyDescent="0.35">
      <c r="A2017" t="s">
        <v>4386</v>
      </c>
      <c r="B2017" t="s">
        <v>4387</v>
      </c>
    </row>
    <row r="2018" spans="1:2" x14ac:dyDescent="0.35">
      <c r="A2018" t="s">
        <v>4388</v>
      </c>
      <c r="B2018" t="s">
        <v>4389</v>
      </c>
    </row>
    <row r="2019" spans="1:2" x14ac:dyDescent="0.35">
      <c r="A2019" t="s">
        <v>4390</v>
      </c>
      <c r="B2019" t="s">
        <v>4391</v>
      </c>
    </row>
    <row r="2020" spans="1:2" x14ac:dyDescent="0.35">
      <c r="A2020" t="s">
        <v>4392</v>
      </c>
      <c r="B2020" t="s">
        <v>4393</v>
      </c>
    </row>
    <row r="2021" spans="1:2" x14ac:dyDescent="0.35">
      <c r="A2021" t="s">
        <v>4394</v>
      </c>
      <c r="B2021" t="s">
        <v>4395</v>
      </c>
    </row>
    <row r="2022" spans="1:2" x14ac:dyDescent="0.35">
      <c r="A2022" t="s">
        <v>4396</v>
      </c>
      <c r="B2022" t="s">
        <v>4397</v>
      </c>
    </row>
    <row r="2023" spans="1:2" x14ac:dyDescent="0.35">
      <c r="A2023" t="s">
        <v>4398</v>
      </c>
      <c r="B2023" t="s">
        <v>4399</v>
      </c>
    </row>
    <row r="2024" spans="1:2" x14ac:dyDescent="0.35">
      <c r="A2024" t="s">
        <v>4400</v>
      </c>
      <c r="B2024" t="s">
        <v>4401</v>
      </c>
    </row>
    <row r="2025" spans="1:2" x14ac:dyDescent="0.35">
      <c r="A2025" t="s">
        <v>4402</v>
      </c>
      <c r="B2025" t="s">
        <v>4403</v>
      </c>
    </row>
    <row r="2026" spans="1:2" x14ac:dyDescent="0.35">
      <c r="A2026" t="s">
        <v>4404</v>
      </c>
      <c r="B2026" t="s">
        <v>4405</v>
      </c>
    </row>
    <row r="2027" spans="1:2" x14ac:dyDescent="0.35">
      <c r="A2027" t="s">
        <v>4406</v>
      </c>
      <c r="B2027" t="s">
        <v>4407</v>
      </c>
    </row>
    <row r="2028" spans="1:2" x14ac:dyDescent="0.35">
      <c r="A2028" t="s">
        <v>4408</v>
      </c>
      <c r="B2028" t="s">
        <v>4409</v>
      </c>
    </row>
    <row r="2029" spans="1:2" x14ac:dyDescent="0.35">
      <c r="A2029" t="s">
        <v>4410</v>
      </c>
      <c r="B2029" t="s">
        <v>4411</v>
      </c>
    </row>
    <row r="2030" spans="1:2" x14ac:dyDescent="0.35">
      <c r="A2030" t="s">
        <v>4412</v>
      </c>
      <c r="B2030" t="s">
        <v>4413</v>
      </c>
    </row>
    <row r="2031" spans="1:2" x14ac:dyDescent="0.35">
      <c r="A2031" t="s">
        <v>4414</v>
      </c>
      <c r="B2031" t="s">
        <v>4415</v>
      </c>
    </row>
    <row r="2032" spans="1:2" x14ac:dyDescent="0.35">
      <c r="A2032" t="s">
        <v>4416</v>
      </c>
      <c r="B2032" t="s">
        <v>4417</v>
      </c>
    </row>
    <row r="2033" spans="1:2" x14ac:dyDescent="0.35">
      <c r="A2033" t="s">
        <v>4418</v>
      </c>
      <c r="B2033" t="s">
        <v>4419</v>
      </c>
    </row>
    <row r="2034" spans="1:2" x14ac:dyDescent="0.35">
      <c r="A2034" t="s">
        <v>4420</v>
      </c>
      <c r="B2034" t="s">
        <v>4421</v>
      </c>
    </row>
    <row r="2035" spans="1:2" x14ac:dyDescent="0.35">
      <c r="A2035" t="s">
        <v>4422</v>
      </c>
      <c r="B2035" t="s">
        <v>4423</v>
      </c>
    </row>
    <row r="2036" spans="1:2" x14ac:dyDescent="0.35">
      <c r="A2036" t="s">
        <v>4424</v>
      </c>
      <c r="B2036" t="s">
        <v>4425</v>
      </c>
    </row>
    <row r="2037" spans="1:2" x14ac:dyDescent="0.35">
      <c r="A2037" t="s">
        <v>4426</v>
      </c>
      <c r="B2037" t="s">
        <v>4427</v>
      </c>
    </row>
    <row r="2038" spans="1:2" x14ac:dyDescent="0.35">
      <c r="A2038" t="s">
        <v>4428</v>
      </c>
      <c r="B2038" t="s">
        <v>4429</v>
      </c>
    </row>
    <row r="2039" spans="1:2" x14ac:dyDescent="0.35">
      <c r="A2039" t="s">
        <v>4430</v>
      </c>
      <c r="B2039" t="s">
        <v>4431</v>
      </c>
    </row>
    <row r="2040" spans="1:2" x14ac:dyDescent="0.35">
      <c r="A2040" t="s">
        <v>4432</v>
      </c>
      <c r="B2040" t="s">
        <v>4433</v>
      </c>
    </row>
    <row r="2041" spans="1:2" x14ac:dyDescent="0.35">
      <c r="A2041" t="s">
        <v>4434</v>
      </c>
      <c r="B2041" t="s">
        <v>4435</v>
      </c>
    </row>
    <row r="2042" spans="1:2" x14ac:dyDescent="0.35">
      <c r="A2042" t="s">
        <v>4436</v>
      </c>
      <c r="B2042" t="s">
        <v>4437</v>
      </c>
    </row>
    <row r="2043" spans="1:2" x14ac:dyDescent="0.35">
      <c r="A2043" t="s">
        <v>4438</v>
      </c>
      <c r="B2043" t="s">
        <v>4439</v>
      </c>
    </row>
    <row r="2044" spans="1:2" x14ac:dyDescent="0.35">
      <c r="A2044" t="s">
        <v>4440</v>
      </c>
      <c r="B2044" t="s">
        <v>4441</v>
      </c>
    </row>
    <row r="2045" spans="1:2" x14ac:dyDescent="0.35">
      <c r="A2045" t="s">
        <v>4442</v>
      </c>
      <c r="B2045" t="s">
        <v>4443</v>
      </c>
    </row>
    <row r="2046" spans="1:2" x14ac:dyDescent="0.35">
      <c r="A2046" t="s">
        <v>4444</v>
      </c>
      <c r="B2046" t="s">
        <v>4445</v>
      </c>
    </row>
    <row r="2047" spans="1:2" x14ac:dyDescent="0.35">
      <c r="A2047" t="s">
        <v>4446</v>
      </c>
      <c r="B2047" t="s">
        <v>4447</v>
      </c>
    </row>
    <row r="2048" spans="1:2" x14ac:dyDescent="0.35">
      <c r="A2048" t="s">
        <v>4448</v>
      </c>
      <c r="B2048" t="s">
        <v>4449</v>
      </c>
    </row>
    <row r="2049" spans="1:2" x14ac:dyDescent="0.35">
      <c r="A2049" t="s">
        <v>4450</v>
      </c>
      <c r="B2049" t="s">
        <v>4451</v>
      </c>
    </row>
    <row r="2050" spans="1:2" x14ac:dyDescent="0.35">
      <c r="A2050" t="s">
        <v>4452</v>
      </c>
      <c r="B2050" t="s">
        <v>4453</v>
      </c>
    </row>
    <row r="2051" spans="1:2" x14ac:dyDescent="0.35">
      <c r="A2051" t="s">
        <v>4454</v>
      </c>
      <c r="B2051" t="s">
        <v>4455</v>
      </c>
    </row>
    <row r="2052" spans="1:2" x14ac:dyDescent="0.35">
      <c r="A2052" t="s">
        <v>4456</v>
      </c>
      <c r="B2052" t="s">
        <v>4457</v>
      </c>
    </row>
    <row r="2053" spans="1:2" x14ac:dyDescent="0.35">
      <c r="A2053" t="s">
        <v>4458</v>
      </c>
      <c r="B2053" t="s">
        <v>4459</v>
      </c>
    </row>
    <row r="2054" spans="1:2" x14ac:dyDescent="0.35">
      <c r="A2054" t="s">
        <v>4460</v>
      </c>
      <c r="B2054" t="s">
        <v>4461</v>
      </c>
    </row>
    <row r="2055" spans="1:2" x14ac:dyDescent="0.35">
      <c r="A2055" t="s">
        <v>4462</v>
      </c>
      <c r="B2055" t="s">
        <v>4463</v>
      </c>
    </row>
    <row r="2056" spans="1:2" x14ac:dyDescent="0.35">
      <c r="A2056" t="s">
        <v>4464</v>
      </c>
      <c r="B2056" t="s">
        <v>4465</v>
      </c>
    </row>
    <row r="2057" spans="1:2" x14ac:dyDescent="0.35">
      <c r="A2057" t="s">
        <v>4466</v>
      </c>
      <c r="B2057" t="s">
        <v>4467</v>
      </c>
    </row>
    <row r="2058" spans="1:2" x14ac:dyDescent="0.35">
      <c r="A2058" t="s">
        <v>4468</v>
      </c>
      <c r="B2058" t="s">
        <v>4469</v>
      </c>
    </row>
    <row r="2059" spans="1:2" x14ac:dyDescent="0.35">
      <c r="A2059" t="s">
        <v>4470</v>
      </c>
      <c r="B2059" t="s">
        <v>4471</v>
      </c>
    </row>
    <row r="2060" spans="1:2" x14ac:dyDescent="0.35">
      <c r="A2060" t="s">
        <v>4472</v>
      </c>
      <c r="B2060" t="s">
        <v>4473</v>
      </c>
    </row>
    <row r="2061" spans="1:2" x14ac:dyDescent="0.35">
      <c r="A2061" t="s">
        <v>4474</v>
      </c>
      <c r="B2061" t="s">
        <v>4475</v>
      </c>
    </row>
    <row r="2062" spans="1:2" x14ac:dyDescent="0.35">
      <c r="A2062" t="s">
        <v>4476</v>
      </c>
      <c r="B2062" t="s">
        <v>4477</v>
      </c>
    </row>
    <row r="2063" spans="1:2" x14ac:dyDescent="0.35">
      <c r="A2063" t="s">
        <v>4478</v>
      </c>
      <c r="B2063" t="s">
        <v>4479</v>
      </c>
    </row>
    <row r="2064" spans="1:2" x14ac:dyDescent="0.35">
      <c r="A2064" t="s">
        <v>4480</v>
      </c>
      <c r="B2064" t="s">
        <v>4481</v>
      </c>
    </row>
    <row r="2065" spans="1:2" x14ac:dyDescent="0.35">
      <c r="A2065" t="s">
        <v>4482</v>
      </c>
      <c r="B2065" t="s">
        <v>4483</v>
      </c>
    </row>
    <row r="2066" spans="1:2" x14ac:dyDescent="0.35">
      <c r="A2066" t="s">
        <v>4484</v>
      </c>
      <c r="B2066" t="s">
        <v>4485</v>
      </c>
    </row>
    <row r="2067" spans="1:2" x14ac:dyDescent="0.35">
      <c r="A2067" t="s">
        <v>4486</v>
      </c>
      <c r="B2067" t="s">
        <v>4487</v>
      </c>
    </row>
    <row r="2068" spans="1:2" x14ac:dyDescent="0.35">
      <c r="A2068" t="s">
        <v>4488</v>
      </c>
      <c r="B2068" t="s">
        <v>4489</v>
      </c>
    </row>
    <row r="2069" spans="1:2" x14ac:dyDescent="0.35">
      <c r="A2069" t="s">
        <v>4490</v>
      </c>
      <c r="B2069" t="s">
        <v>4491</v>
      </c>
    </row>
    <row r="2070" spans="1:2" x14ac:dyDescent="0.35">
      <c r="A2070" t="s">
        <v>4492</v>
      </c>
      <c r="B2070" t="s">
        <v>4493</v>
      </c>
    </row>
    <row r="2071" spans="1:2" x14ac:dyDescent="0.35">
      <c r="A2071" t="s">
        <v>4494</v>
      </c>
      <c r="B2071" t="s">
        <v>4495</v>
      </c>
    </row>
    <row r="2072" spans="1:2" x14ac:dyDescent="0.35">
      <c r="A2072" t="s">
        <v>4496</v>
      </c>
      <c r="B2072" t="s">
        <v>4497</v>
      </c>
    </row>
    <row r="2073" spans="1:2" x14ac:dyDescent="0.35">
      <c r="A2073" t="s">
        <v>4498</v>
      </c>
      <c r="B2073" t="s">
        <v>4499</v>
      </c>
    </row>
    <row r="2074" spans="1:2" x14ac:dyDescent="0.35">
      <c r="A2074" t="s">
        <v>4500</v>
      </c>
      <c r="B2074" t="s">
        <v>4501</v>
      </c>
    </row>
    <row r="2075" spans="1:2" x14ac:dyDescent="0.35">
      <c r="A2075" t="s">
        <v>4502</v>
      </c>
      <c r="B2075" t="s">
        <v>4503</v>
      </c>
    </row>
    <row r="2076" spans="1:2" x14ac:dyDescent="0.35">
      <c r="A2076" t="s">
        <v>4504</v>
      </c>
      <c r="B2076" t="s">
        <v>4505</v>
      </c>
    </row>
    <row r="2077" spans="1:2" x14ac:dyDescent="0.35">
      <c r="A2077" t="s">
        <v>4506</v>
      </c>
      <c r="B2077" t="s">
        <v>4507</v>
      </c>
    </row>
    <row r="2078" spans="1:2" x14ac:dyDescent="0.35">
      <c r="A2078" t="s">
        <v>4508</v>
      </c>
      <c r="B2078" t="s">
        <v>4509</v>
      </c>
    </row>
    <row r="2079" spans="1:2" x14ac:dyDescent="0.35">
      <c r="A2079" t="s">
        <v>4510</v>
      </c>
      <c r="B2079" t="s">
        <v>4511</v>
      </c>
    </row>
    <row r="2080" spans="1:2" x14ac:dyDescent="0.35">
      <c r="A2080" t="s">
        <v>4512</v>
      </c>
      <c r="B2080" t="s">
        <v>4513</v>
      </c>
    </row>
    <row r="2081" spans="1:2" x14ac:dyDescent="0.35">
      <c r="A2081" t="s">
        <v>4514</v>
      </c>
      <c r="B2081" t="s">
        <v>4515</v>
      </c>
    </row>
    <row r="2082" spans="1:2" x14ac:dyDescent="0.35">
      <c r="A2082" t="s">
        <v>4516</v>
      </c>
      <c r="B2082" t="s">
        <v>4517</v>
      </c>
    </row>
    <row r="2083" spans="1:2" x14ac:dyDescent="0.35">
      <c r="A2083" t="s">
        <v>4518</v>
      </c>
      <c r="B2083" t="s">
        <v>4519</v>
      </c>
    </row>
    <row r="2084" spans="1:2" x14ac:dyDescent="0.35">
      <c r="A2084" t="s">
        <v>4520</v>
      </c>
      <c r="B2084" t="s">
        <v>4521</v>
      </c>
    </row>
    <row r="2085" spans="1:2" x14ac:dyDescent="0.35">
      <c r="A2085" t="s">
        <v>4522</v>
      </c>
      <c r="B2085" t="s">
        <v>4523</v>
      </c>
    </row>
    <row r="2086" spans="1:2" x14ac:dyDescent="0.35">
      <c r="A2086" t="s">
        <v>4524</v>
      </c>
      <c r="B2086" t="s">
        <v>4525</v>
      </c>
    </row>
    <row r="2087" spans="1:2" x14ac:dyDescent="0.35">
      <c r="A2087" t="s">
        <v>4526</v>
      </c>
      <c r="B2087" t="s">
        <v>4527</v>
      </c>
    </row>
    <row r="2088" spans="1:2" x14ac:dyDescent="0.35">
      <c r="A2088" t="s">
        <v>4528</v>
      </c>
      <c r="B2088" t="s">
        <v>4529</v>
      </c>
    </row>
    <row r="2089" spans="1:2" x14ac:dyDescent="0.35">
      <c r="A2089" t="s">
        <v>4530</v>
      </c>
      <c r="B2089" t="s">
        <v>4531</v>
      </c>
    </row>
    <row r="2090" spans="1:2" x14ac:dyDescent="0.35">
      <c r="A2090" t="s">
        <v>4532</v>
      </c>
      <c r="B2090" t="s">
        <v>4533</v>
      </c>
    </row>
    <row r="2091" spans="1:2" x14ac:dyDescent="0.35">
      <c r="A2091" t="s">
        <v>4534</v>
      </c>
      <c r="B2091" t="s">
        <v>4535</v>
      </c>
    </row>
    <row r="2092" spans="1:2" x14ac:dyDescent="0.35">
      <c r="A2092" t="s">
        <v>4536</v>
      </c>
      <c r="B2092" t="s">
        <v>4537</v>
      </c>
    </row>
    <row r="2093" spans="1:2" x14ac:dyDescent="0.35">
      <c r="A2093" t="s">
        <v>4538</v>
      </c>
      <c r="B2093" t="s">
        <v>4539</v>
      </c>
    </row>
    <row r="2094" spans="1:2" x14ac:dyDescent="0.35">
      <c r="A2094" t="s">
        <v>4540</v>
      </c>
      <c r="B2094" t="s">
        <v>4541</v>
      </c>
    </row>
    <row r="2095" spans="1:2" x14ac:dyDescent="0.35">
      <c r="A2095" t="s">
        <v>4542</v>
      </c>
      <c r="B2095" t="s">
        <v>4543</v>
      </c>
    </row>
    <row r="2096" spans="1:2" x14ac:dyDescent="0.35">
      <c r="A2096" t="s">
        <v>4544</v>
      </c>
      <c r="B2096" t="s">
        <v>4545</v>
      </c>
    </row>
    <row r="2097" spans="1:2" x14ac:dyDescent="0.35">
      <c r="A2097" t="s">
        <v>4546</v>
      </c>
      <c r="B2097" t="s">
        <v>4547</v>
      </c>
    </row>
    <row r="2098" spans="1:2" x14ac:dyDescent="0.35">
      <c r="A2098" t="s">
        <v>4548</v>
      </c>
      <c r="B2098" t="s">
        <v>4549</v>
      </c>
    </row>
    <row r="2099" spans="1:2" x14ac:dyDescent="0.35">
      <c r="A2099" t="s">
        <v>4550</v>
      </c>
      <c r="B2099" t="s">
        <v>4551</v>
      </c>
    </row>
    <row r="2100" spans="1:2" x14ac:dyDescent="0.35">
      <c r="A2100" t="s">
        <v>4552</v>
      </c>
      <c r="B2100" t="s">
        <v>4553</v>
      </c>
    </row>
    <row r="2101" spans="1:2" x14ac:dyDescent="0.35">
      <c r="A2101" t="s">
        <v>4554</v>
      </c>
      <c r="B2101" t="s">
        <v>4555</v>
      </c>
    </row>
    <row r="2102" spans="1:2" x14ac:dyDescent="0.35">
      <c r="A2102" t="s">
        <v>4556</v>
      </c>
      <c r="B2102" t="s">
        <v>4557</v>
      </c>
    </row>
    <row r="2103" spans="1:2" x14ac:dyDescent="0.35">
      <c r="A2103" t="s">
        <v>4558</v>
      </c>
      <c r="B2103" t="s">
        <v>4541</v>
      </c>
    </row>
    <row r="2104" spans="1:2" x14ac:dyDescent="0.35">
      <c r="A2104" t="s">
        <v>4559</v>
      </c>
      <c r="B2104" t="s">
        <v>4560</v>
      </c>
    </row>
    <row r="2105" spans="1:2" x14ac:dyDescent="0.35">
      <c r="A2105" t="s">
        <v>4561</v>
      </c>
      <c r="B2105" t="s">
        <v>4562</v>
      </c>
    </row>
    <row r="2106" spans="1:2" x14ac:dyDescent="0.35">
      <c r="A2106" t="s">
        <v>4563</v>
      </c>
      <c r="B2106" t="s">
        <v>4564</v>
      </c>
    </row>
    <row r="2107" spans="1:2" x14ac:dyDescent="0.35">
      <c r="A2107" t="s">
        <v>4565</v>
      </c>
      <c r="B2107" t="s">
        <v>4566</v>
      </c>
    </row>
    <row r="2108" spans="1:2" x14ac:dyDescent="0.35">
      <c r="A2108" t="s">
        <v>4567</v>
      </c>
      <c r="B2108" t="s">
        <v>4568</v>
      </c>
    </row>
    <row r="2109" spans="1:2" x14ac:dyDescent="0.35">
      <c r="A2109" t="s">
        <v>4569</v>
      </c>
      <c r="B2109" t="s">
        <v>4570</v>
      </c>
    </row>
    <row r="2110" spans="1:2" x14ac:dyDescent="0.35">
      <c r="A2110" t="s">
        <v>4571</v>
      </c>
      <c r="B2110" t="s">
        <v>4572</v>
      </c>
    </row>
    <row r="2111" spans="1:2" x14ac:dyDescent="0.35">
      <c r="A2111" t="s">
        <v>4573</v>
      </c>
      <c r="B2111" t="s">
        <v>4574</v>
      </c>
    </row>
    <row r="2112" spans="1:2" x14ac:dyDescent="0.35">
      <c r="A2112" t="s">
        <v>4575</v>
      </c>
      <c r="B2112" t="s">
        <v>4576</v>
      </c>
    </row>
    <row r="2113" spans="1:2" x14ac:dyDescent="0.35">
      <c r="A2113" t="s">
        <v>4577</v>
      </c>
      <c r="B2113" t="s">
        <v>4578</v>
      </c>
    </row>
    <row r="2114" spans="1:2" x14ac:dyDescent="0.35">
      <c r="A2114" t="s">
        <v>4579</v>
      </c>
      <c r="B2114" t="s">
        <v>4580</v>
      </c>
    </row>
    <row r="2115" spans="1:2" x14ac:dyDescent="0.35">
      <c r="A2115" t="s">
        <v>4581</v>
      </c>
      <c r="B2115" t="s">
        <v>4582</v>
      </c>
    </row>
    <row r="2116" spans="1:2" x14ac:dyDescent="0.35">
      <c r="A2116" t="s">
        <v>4583</v>
      </c>
      <c r="B2116" t="s">
        <v>4584</v>
      </c>
    </row>
    <row r="2117" spans="1:2" x14ac:dyDescent="0.35">
      <c r="A2117" t="s">
        <v>4585</v>
      </c>
      <c r="B2117" t="s">
        <v>4586</v>
      </c>
    </row>
    <row r="2118" spans="1:2" x14ac:dyDescent="0.35">
      <c r="A2118" t="s">
        <v>4587</v>
      </c>
      <c r="B2118" t="s">
        <v>4588</v>
      </c>
    </row>
    <row r="2119" spans="1:2" x14ac:dyDescent="0.35">
      <c r="A2119" t="s">
        <v>4589</v>
      </c>
      <c r="B2119" t="s">
        <v>4590</v>
      </c>
    </row>
    <row r="2120" spans="1:2" x14ac:dyDescent="0.35">
      <c r="A2120" t="s">
        <v>4591</v>
      </c>
      <c r="B2120" t="s">
        <v>4592</v>
      </c>
    </row>
    <row r="2121" spans="1:2" x14ac:dyDescent="0.35">
      <c r="A2121" t="s">
        <v>4593</v>
      </c>
      <c r="B2121" t="s">
        <v>4594</v>
      </c>
    </row>
    <row r="2122" spans="1:2" x14ac:dyDescent="0.35">
      <c r="A2122" t="s">
        <v>4595</v>
      </c>
      <c r="B2122" t="s">
        <v>4596</v>
      </c>
    </row>
    <row r="2123" spans="1:2" x14ac:dyDescent="0.35">
      <c r="A2123" t="s">
        <v>4597</v>
      </c>
      <c r="B2123" t="s">
        <v>4598</v>
      </c>
    </row>
    <row r="2124" spans="1:2" x14ac:dyDescent="0.35">
      <c r="A2124" t="s">
        <v>4599</v>
      </c>
      <c r="B2124" t="s">
        <v>4600</v>
      </c>
    </row>
    <row r="2125" spans="1:2" x14ac:dyDescent="0.35">
      <c r="A2125" t="s">
        <v>4601</v>
      </c>
      <c r="B2125" t="s">
        <v>4602</v>
      </c>
    </row>
    <row r="2126" spans="1:2" x14ac:dyDescent="0.35">
      <c r="A2126" t="s">
        <v>4603</v>
      </c>
      <c r="B2126" t="s">
        <v>4604</v>
      </c>
    </row>
    <row r="2127" spans="1:2" x14ac:dyDescent="0.35">
      <c r="A2127" t="s">
        <v>4605</v>
      </c>
      <c r="B2127" t="s">
        <v>4606</v>
      </c>
    </row>
    <row r="2128" spans="1:2" x14ac:dyDescent="0.35">
      <c r="A2128" t="s">
        <v>4607</v>
      </c>
      <c r="B2128" t="s">
        <v>4608</v>
      </c>
    </row>
    <row r="2129" spans="1:2" x14ac:dyDescent="0.35">
      <c r="A2129" t="s">
        <v>4609</v>
      </c>
      <c r="B2129" t="s">
        <v>4610</v>
      </c>
    </row>
    <row r="2130" spans="1:2" x14ac:dyDescent="0.35">
      <c r="A2130" t="s">
        <v>4611</v>
      </c>
      <c r="B2130" t="s">
        <v>4612</v>
      </c>
    </row>
    <row r="2131" spans="1:2" x14ac:dyDescent="0.35">
      <c r="A2131" t="s">
        <v>4613</v>
      </c>
      <c r="B2131" t="s">
        <v>4614</v>
      </c>
    </row>
    <row r="2132" spans="1:2" x14ac:dyDescent="0.35">
      <c r="A2132" t="s">
        <v>4615</v>
      </c>
      <c r="B2132" t="s">
        <v>4616</v>
      </c>
    </row>
    <row r="2133" spans="1:2" x14ac:dyDescent="0.35">
      <c r="A2133" t="s">
        <v>4617</v>
      </c>
      <c r="B2133" t="s">
        <v>4618</v>
      </c>
    </row>
    <row r="2134" spans="1:2" x14ac:dyDescent="0.35">
      <c r="A2134" t="s">
        <v>4619</v>
      </c>
      <c r="B2134" t="s">
        <v>4620</v>
      </c>
    </row>
    <row r="2135" spans="1:2" x14ac:dyDescent="0.35">
      <c r="A2135" t="s">
        <v>4621</v>
      </c>
      <c r="B2135" t="s">
        <v>4622</v>
      </c>
    </row>
    <row r="2136" spans="1:2" x14ac:dyDescent="0.35">
      <c r="A2136" t="s">
        <v>4623</v>
      </c>
      <c r="B2136" t="s">
        <v>4624</v>
      </c>
    </row>
    <row r="2137" spans="1:2" x14ac:dyDescent="0.35">
      <c r="A2137" t="s">
        <v>4625</v>
      </c>
      <c r="B2137" t="s">
        <v>4626</v>
      </c>
    </row>
    <row r="2138" spans="1:2" x14ac:dyDescent="0.35">
      <c r="A2138" t="s">
        <v>4627</v>
      </c>
      <c r="B2138" t="s">
        <v>4628</v>
      </c>
    </row>
    <row r="2139" spans="1:2" x14ac:dyDescent="0.35">
      <c r="A2139" t="s">
        <v>4629</v>
      </c>
      <c r="B2139" t="s">
        <v>4630</v>
      </c>
    </row>
    <row r="2140" spans="1:2" x14ac:dyDescent="0.35">
      <c r="A2140" t="s">
        <v>4631</v>
      </c>
      <c r="B2140" t="s">
        <v>4632</v>
      </c>
    </row>
    <row r="2141" spans="1:2" x14ac:dyDescent="0.35">
      <c r="A2141" t="s">
        <v>4633</v>
      </c>
      <c r="B2141" t="s">
        <v>4634</v>
      </c>
    </row>
    <row r="2142" spans="1:2" x14ac:dyDescent="0.35">
      <c r="A2142" t="s">
        <v>4635</v>
      </c>
      <c r="B2142" t="s">
        <v>4636</v>
      </c>
    </row>
    <row r="2143" spans="1:2" x14ac:dyDescent="0.35">
      <c r="A2143" t="s">
        <v>4637</v>
      </c>
      <c r="B2143" t="s">
        <v>4638</v>
      </c>
    </row>
    <row r="2144" spans="1:2" x14ac:dyDescent="0.35">
      <c r="A2144" t="s">
        <v>4639</v>
      </c>
      <c r="B2144" t="s">
        <v>4640</v>
      </c>
    </row>
    <row r="2145" spans="1:2" x14ac:dyDescent="0.35">
      <c r="A2145" t="s">
        <v>4641</v>
      </c>
      <c r="B2145" t="s">
        <v>4642</v>
      </c>
    </row>
    <row r="2146" spans="1:2" x14ac:dyDescent="0.35">
      <c r="A2146" t="s">
        <v>4643</v>
      </c>
      <c r="B2146" t="s">
        <v>4644</v>
      </c>
    </row>
    <row r="2147" spans="1:2" x14ac:dyDescent="0.35">
      <c r="A2147" t="s">
        <v>4645</v>
      </c>
      <c r="B2147" t="s">
        <v>4646</v>
      </c>
    </row>
    <row r="2148" spans="1:2" x14ac:dyDescent="0.35">
      <c r="A2148" t="s">
        <v>4647</v>
      </c>
      <c r="B2148" t="s">
        <v>4648</v>
      </c>
    </row>
    <row r="2149" spans="1:2" x14ac:dyDescent="0.35">
      <c r="A2149" t="s">
        <v>4649</v>
      </c>
      <c r="B2149" t="s">
        <v>4650</v>
      </c>
    </row>
    <row r="2150" spans="1:2" x14ac:dyDescent="0.35">
      <c r="A2150" t="s">
        <v>4651</v>
      </c>
      <c r="B2150" t="s">
        <v>4652</v>
      </c>
    </row>
    <row r="2151" spans="1:2" x14ac:dyDescent="0.35">
      <c r="A2151" t="s">
        <v>4653</v>
      </c>
      <c r="B2151" t="s">
        <v>4654</v>
      </c>
    </row>
    <row r="2152" spans="1:2" x14ac:dyDescent="0.35">
      <c r="A2152" t="s">
        <v>4655</v>
      </c>
      <c r="B2152" t="s">
        <v>4656</v>
      </c>
    </row>
    <row r="2153" spans="1:2" x14ac:dyDescent="0.35">
      <c r="A2153" t="s">
        <v>4657</v>
      </c>
      <c r="B2153" t="s">
        <v>4658</v>
      </c>
    </row>
    <row r="2154" spans="1:2" x14ac:dyDescent="0.35">
      <c r="A2154" t="s">
        <v>4659</v>
      </c>
      <c r="B2154" t="s">
        <v>4660</v>
      </c>
    </row>
    <row r="2155" spans="1:2" x14ac:dyDescent="0.35">
      <c r="A2155" t="s">
        <v>4661</v>
      </c>
      <c r="B2155" t="s">
        <v>4662</v>
      </c>
    </row>
    <row r="2156" spans="1:2" x14ac:dyDescent="0.35">
      <c r="A2156" t="s">
        <v>4663</v>
      </c>
      <c r="B2156" t="s">
        <v>4664</v>
      </c>
    </row>
    <row r="2157" spans="1:2" x14ac:dyDescent="0.35">
      <c r="A2157" t="s">
        <v>4665</v>
      </c>
      <c r="B2157" t="s">
        <v>4666</v>
      </c>
    </row>
    <row r="2158" spans="1:2" x14ac:dyDescent="0.35">
      <c r="A2158" t="s">
        <v>4667</v>
      </c>
      <c r="B2158" t="s">
        <v>4668</v>
      </c>
    </row>
    <row r="2159" spans="1:2" x14ac:dyDescent="0.35">
      <c r="A2159" t="s">
        <v>4669</v>
      </c>
      <c r="B2159" t="s">
        <v>4670</v>
      </c>
    </row>
    <row r="2160" spans="1:2" x14ac:dyDescent="0.35">
      <c r="A2160" t="s">
        <v>4671</v>
      </c>
      <c r="B2160" t="s">
        <v>4672</v>
      </c>
    </row>
    <row r="2161" spans="1:2" x14ac:dyDescent="0.35">
      <c r="A2161" t="s">
        <v>4673</v>
      </c>
      <c r="B2161" t="s">
        <v>4674</v>
      </c>
    </row>
    <row r="2162" spans="1:2" x14ac:dyDescent="0.35">
      <c r="A2162" t="s">
        <v>4675</v>
      </c>
      <c r="B2162" t="s">
        <v>4676</v>
      </c>
    </row>
    <row r="2163" spans="1:2" x14ac:dyDescent="0.35">
      <c r="A2163" t="s">
        <v>4677</v>
      </c>
      <c r="B2163" t="s">
        <v>4678</v>
      </c>
    </row>
    <row r="2164" spans="1:2" x14ac:dyDescent="0.35">
      <c r="A2164" t="s">
        <v>4679</v>
      </c>
      <c r="B2164" t="s">
        <v>4680</v>
      </c>
    </row>
    <row r="2165" spans="1:2" x14ac:dyDescent="0.35">
      <c r="A2165" t="s">
        <v>4681</v>
      </c>
      <c r="B2165" t="s">
        <v>4682</v>
      </c>
    </row>
    <row r="2166" spans="1:2" x14ac:dyDescent="0.35">
      <c r="A2166" t="s">
        <v>4683</v>
      </c>
      <c r="B2166" t="s">
        <v>4684</v>
      </c>
    </row>
    <row r="2167" spans="1:2" x14ac:dyDescent="0.35">
      <c r="A2167" t="s">
        <v>4685</v>
      </c>
      <c r="B2167" t="s">
        <v>4686</v>
      </c>
    </row>
    <row r="2168" spans="1:2" x14ac:dyDescent="0.35">
      <c r="A2168" t="s">
        <v>4687</v>
      </c>
      <c r="B2168" t="s">
        <v>4688</v>
      </c>
    </row>
    <row r="2169" spans="1:2" x14ac:dyDescent="0.35">
      <c r="A2169" t="s">
        <v>4689</v>
      </c>
      <c r="B2169" t="s">
        <v>4690</v>
      </c>
    </row>
    <row r="2170" spans="1:2" x14ac:dyDescent="0.35">
      <c r="A2170" t="s">
        <v>4691</v>
      </c>
      <c r="B2170" t="s">
        <v>4692</v>
      </c>
    </row>
    <row r="2171" spans="1:2" x14ac:dyDescent="0.35">
      <c r="A2171" t="s">
        <v>4693</v>
      </c>
      <c r="B2171" t="s">
        <v>4694</v>
      </c>
    </row>
    <row r="2172" spans="1:2" x14ac:dyDescent="0.35">
      <c r="A2172" t="s">
        <v>4695</v>
      </c>
      <c r="B2172" t="s">
        <v>4696</v>
      </c>
    </row>
    <row r="2173" spans="1:2" x14ac:dyDescent="0.35">
      <c r="A2173" t="s">
        <v>4697</v>
      </c>
      <c r="B2173" t="s">
        <v>4698</v>
      </c>
    </row>
    <row r="2174" spans="1:2" x14ac:dyDescent="0.35">
      <c r="A2174" t="s">
        <v>4699</v>
      </c>
      <c r="B2174" t="s">
        <v>4700</v>
      </c>
    </row>
    <row r="2175" spans="1:2" x14ac:dyDescent="0.35">
      <c r="A2175" t="s">
        <v>4701</v>
      </c>
      <c r="B2175" t="s">
        <v>4702</v>
      </c>
    </row>
    <row r="2176" spans="1:2" x14ac:dyDescent="0.35">
      <c r="A2176" t="s">
        <v>4703</v>
      </c>
      <c r="B2176" t="s">
        <v>4704</v>
      </c>
    </row>
    <row r="2177" spans="1:2" x14ac:dyDescent="0.35">
      <c r="A2177" t="s">
        <v>4705</v>
      </c>
      <c r="B2177" t="s">
        <v>4706</v>
      </c>
    </row>
    <row r="2178" spans="1:2" x14ac:dyDescent="0.35">
      <c r="A2178" t="s">
        <v>4707</v>
      </c>
      <c r="B2178" t="s">
        <v>4708</v>
      </c>
    </row>
    <row r="2179" spans="1:2" x14ac:dyDescent="0.35">
      <c r="A2179" t="s">
        <v>4709</v>
      </c>
      <c r="B2179" t="s">
        <v>4710</v>
      </c>
    </row>
    <row r="2180" spans="1:2" x14ac:dyDescent="0.35">
      <c r="A2180" t="s">
        <v>4711</v>
      </c>
      <c r="B2180" t="s">
        <v>4712</v>
      </c>
    </row>
    <row r="2181" spans="1:2" x14ac:dyDescent="0.35">
      <c r="A2181" t="s">
        <v>4713</v>
      </c>
      <c r="B2181" t="s">
        <v>4714</v>
      </c>
    </row>
    <row r="2182" spans="1:2" x14ac:dyDescent="0.35">
      <c r="A2182" t="s">
        <v>4715</v>
      </c>
      <c r="B2182" t="s">
        <v>4716</v>
      </c>
    </row>
    <row r="2183" spans="1:2" x14ac:dyDescent="0.35">
      <c r="A2183" t="s">
        <v>4717</v>
      </c>
      <c r="B2183" t="s">
        <v>4718</v>
      </c>
    </row>
    <row r="2184" spans="1:2" x14ac:dyDescent="0.35">
      <c r="A2184" t="s">
        <v>4719</v>
      </c>
      <c r="B2184" t="s">
        <v>4720</v>
      </c>
    </row>
    <row r="2185" spans="1:2" x14ac:dyDescent="0.35">
      <c r="A2185" t="s">
        <v>4721</v>
      </c>
      <c r="B2185" t="s">
        <v>4722</v>
      </c>
    </row>
    <row r="2186" spans="1:2" x14ac:dyDescent="0.35">
      <c r="A2186" t="s">
        <v>4723</v>
      </c>
      <c r="B2186" t="s">
        <v>4724</v>
      </c>
    </row>
    <row r="2187" spans="1:2" x14ac:dyDescent="0.35">
      <c r="A2187" t="s">
        <v>4725</v>
      </c>
      <c r="B2187" t="s">
        <v>4726</v>
      </c>
    </row>
    <row r="2188" spans="1:2" x14ac:dyDescent="0.35">
      <c r="A2188" t="s">
        <v>4727</v>
      </c>
      <c r="B2188" t="s">
        <v>4728</v>
      </c>
    </row>
    <row r="2189" spans="1:2" x14ac:dyDescent="0.35">
      <c r="A2189" t="s">
        <v>4729</v>
      </c>
      <c r="B2189" t="s">
        <v>4730</v>
      </c>
    </row>
    <row r="2190" spans="1:2" x14ac:dyDescent="0.35">
      <c r="A2190" t="s">
        <v>4731</v>
      </c>
      <c r="B2190" t="s">
        <v>4732</v>
      </c>
    </row>
    <row r="2191" spans="1:2" x14ac:dyDescent="0.35">
      <c r="A2191" t="s">
        <v>4733</v>
      </c>
      <c r="B2191" t="s">
        <v>4734</v>
      </c>
    </row>
    <row r="2192" spans="1:2" x14ac:dyDescent="0.35">
      <c r="A2192" t="s">
        <v>4735</v>
      </c>
      <c r="B2192" t="s">
        <v>4736</v>
      </c>
    </row>
    <row r="2193" spans="1:2" x14ac:dyDescent="0.35">
      <c r="A2193" t="s">
        <v>4737</v>
      </c>
      <c r="B2193" t="s">
        <v>4738</v>
      </c>
    </row>
    <row r="2194" spans="1:2" x14ac:dyDescent="0.35">
      <c r="A2194" t="s">
        <v>4739</v>
      </c>
      <c r="B2194" t="s">
        <v>4740</v>
      </c>
    </row>
    <row r="2195" spans="1:2" x14ac:dyDescent="0.35">
      <c r="A2195" t="s">
        <v>4741</v>
      </c>
      <c r="B2195" t="s">
        <v>4742</v>
      </c>
    </row>
    <row r="2196" spans="1:2" x14ac:dyDescent="0.35">
      <c r="A2196" t="s">
        <v>4743</v>
      </c>
      <c r="B2196" t="s">
        <v>4744</v>
      </c>
    </row>
    <row r="2197" spans="1:2" x14ac:dyDescent="0.35">
      <c r="A2197" t="s">
        <v>4745</v>
      </c>
      <c r="B2197" t="s">
        <v>4746</v>
      </c>
    </row>
    <row r="2198" spans="1:2" x14ac:dyDescent="0.35">
      <c r="A2198" t="s">
        <v>4747</v>
      </c>
      <c r="B2198" t="s">
        <v>4748</v>
      </c>
    </row>
    <row r="2199" spans="1:2" x14ac:dyDescent="0.35">
      <c r="A2199" t="s">
        <v>4749</v>
      </c>
      <c r="B2199" t="s">
        <v>4750</v>
      </c>
    </row>
    <row r="2200" spans="1:2" x14ac:dyDescent="0.35">
      <c r="A2200" t="s">
        <v>4751</v>
      </c>
      <c r="B2200" t="s">
        <v>4752</v>
      </c>
    </row>
    <row r="2201" spans="1:2" x14ac:dyDescent="0.35">
      <c r="A2201" t="s">
        <v>4753</v>
      </c>
      <c r="B2201" t="s">
        <v>4754</v>
      </c>
    </row>
    <row r="2202" spans="1:2" x14ac:dyDescent="0.35">
      <c r="A2202" t="s">
        <v>4755</v>
      </c>
      <c r="B2202" t="s">
        <v>4756</v>
      </c>
    </row>
    <row r="2203" spans="1:2" x14ac:dyDescent="0.35">
      <c r="A2203" t="s">
        <v>4757</v>
      </c>
      <c r="B2203" t="s">
        <v>4758</v>
      </c>
    </row>
    <row r="2204" spans="1:2" x14ac:dyDescent="0.35">
      <c r="A2204" t="s">
        <v>4759</v>
      </c>
      <c r="B2204" t="s">
        <v>4760</v>
      </c>
    </row>
    <row r="2205" spans="1:2" x14ac:dyDescent="0.35">
      <c r="A2205" t="s">
        <v>4761</v>
      </c>
      <c r="B2205" t="s">
        <v>4762</v>
      </c>
    </row>
    <row r="2206" spans="1:2" x14ac:dyDescent="0.35">
      <c r="A2206" t="s">
        <v>4763</v>
      </c>
      <c r="B2206" t="s">
        <v>4764</v>
      </c>
    </row>
    <row r="2207" spans="1:2" x14ac:dyDescent="0.35">
      <c r="A2207" t="s">
        <v>4765</v>
      </c>
      <c r="B2207" t="s">
        <v>4766</v>
      </c>
    </row>
    <row r="2208" spans="1:2" x14ac:dyDescent="0.35">
      <c r="A2208" t="s">
        <v>4767</v>
      </c>
      <c r="B2208" t="s">
        <v>4768</v>
      </c>
    </row>
    <row r="2209" spans="1:2" x14ac:dyDescent="0.35">
      <c r="A2209" t="s">
        <v>4769</v>
      </c>
      <c r="B2209" t="s">
        <v>4770</v>
      </c>
    </row>
    <row r="2210" spans="1:2" x14ac:dyDescent="0.35">
      <c r="A2210" t="s">
        <v>4771</v>
      </c>
      <c r="B2210" t="s">
        <v>4772</v>
      </c>
    </row>
    <row r="2211" spans="1:2" x14ac:dyDescent="0.35">
      <c r="A2211" t="s">
        <v>4773</v>
      </c>
      <c r="B2211" t="s">
        <v>4774</v>
      </c>
    </row>
    <row r="2212" spans="1:2" x14ac:dyDescent="0.35">
      <c r="A2212" t="s">
        <v>4775</v>
      </c>
      <c r="B2212" t="s">
        <v>4776</v>
      </c>
    </row>
    <row r="2213" spans="1:2" x14ac:dyDescent="0.35">
      <c r="A2213" t="s">
        <v>4777</v>
      </c>
      <c r="B2213" t="s">
        <v>4778</v>
      </c>
    </row>
    <row r="2214" spans="1:2" x14ac:dyDescent="0.35">
      <c r="A2214" t="s">
        <v>4779</v>
      </c>
      <c r="B2214" t="s">
        <v>4780</v>
      </c>
    </row>
    <row r="2215" spans="1:2" x14ac:dyDescent="0.35">
      <c r="A2215" t="s">
        <v>4781</v>
      </c>
      <c r="B2215" t="s">
        <v>4782</v>
      </c>
    </row>
    <row r="2216" spans="1:2" x14ac:dyDescent="0.35">
      <c r="A2216" t="s">
        <v>4783</v>
      </c>
      <c r="B2216" t="s">
        <v>4784</v>
      </c>
    </row>
    <row r="2217" spans="1:2" x14ac:dyDescent="0.35">
      <c r="A2217" t="s">
        <v>4785</v>
      </c>
      <c r="B2217" t="s">
        <v>4786</v>
      </c>
    </row>
    <row r="2218" spans="1:2" x14ac:dyDescent="0.35">
      <c r="A2218" t="s">
        <v>4787</v>
      </c>
      <c r="B2218" t="s">
        <v>4788</v>
      </c>
    </row>
    <row r="2219" spans="1:2" x14ac:dyDescent="0.35">
      <c r="A2219" t="s">
        <v>4789</v>
      </c>
      <c r="B2219" t="s">
        <v>4790</v>
      </c>
    </row>
    <row r="2220" spans="1:2" x14ac:dyDescent="0.35">
      <c r="A2220" t="s">
        <v>4791</v>
      </c>
      <c r="B2220" t="s">
        <v>4792</v>
      </c>
    </row>
    <row r="2221" spans="1:2" x14ac:dyDescent="0.35">
      <c r="A2221" t="s">
        <v>4793</v>
      </c>
      <c r="B2221" t="s">
        <v>4794</v>
      </c>
    </row>
    <row r="2222" spans="1:2" x14ac:dyDescent="0.35">
      <c r="A2222" t="s">
        <v>4795</v>
      </c>
      <c r="B2222" t="s">
        <v>4796</v>
      </c>
    </row>
    <row r="2223" spans="1:2" x14ac:dyDescent="0.35">
      <c r="A2223" t="s">
        <v>4797</v>
      </c>
      <c r="B2223" t="s">
        <v>4798</v>
      </c>
    </row>
    <row r="2224" spans="1:2" x14ac:dyDescent="0.35">
      <c r="A2224" t="s">
        <v>4799</v>
      </c>
      <c r="B2224" t="s">
        <v>4800</v>
      </c>
    </row>
    <row r="2225" spans="1:2" x14ac:dyDescent="0.35">
      <c r="A2225" t="s">
        <v>4801</v>
      </c>
      <c r="B2225" t="s">
        <v>4802</v>
      </c>
    </row>
    <row r="2226" spans="1:2" x14ac:dyDescent="0.35">
      <c r="A2226" t="s">
        <v>4803</v>
      </c>
      <c r="B2226" t="s">
        <v>4804</v>
      </c>
    </row>
    <row r="2227" spans="1:2" x14ac:dyDescent="0.35">
      <c r="A2227" t="s">
        <v>4805</v>
      </c>
      <c r="B2227" t="s">
        <v>4806</v>
      </c>
    </row>
    <row r="2228" spans="1:2" x14ac:dyDescent="0.35">
      <c r="A2228" t="s">
        <v>4807</v>
      </c>
      <c r="B2228" t="s">
        <v>4808</v>
      </c>
    </row>
    <row r="2229" spans="1:2" x14ac:dyDescent="0.35">
      <c r="A2229" t="s">
        <v>4809</v>
      </c>
      <c r="B2229" t="s">
        <v>4810</v>
      </c>
    </row>
    <row r="2230" spans="1:2" x14ac:dyDescent="0.35">
      <c r="A2230" t="s">
        <v>4811</v>
      </c>
      <c r="B2230" t="s">
        <v>4812</v>
      </c>
    </row>
    <row r="2231" spans="1:2" x14ac:dyDescent="0.35">
      <c r="A2231" t="s">
        <v>4813</v>
      </c>
      <c r="B2231" t="s">
        <v>4814</v>
      </c>
    </row>
    <row r="2232" spans="1:2" x14ac:dyDescent="0.35">
      <c r="A2232" t="s">
        <v>4815</v>
      </c>
      <c r="B2232" t="s">
        <v>4816</v>
      </c>
    </row>
    <row r="2233" spans="1:2" x14ac:dyDescent="0.35">
      <c r="A2233" t="s">
        <v>4817</v>
      </c>
      <c r="B2233" t="s">
        <v>4818</v>
      </c>
    </row>
    <row r="2234" spans="1:2" x14ac:dyDescent="0.35">
      <c r="A2234" t="s">
        <v>4819</v>
      </c>
      <c r="B2234" t="s">
        <v>4820</v>
      </c>
    </row>
    <row r="2235" spans="1:2" x14ac:dyDescent="0.35">
      <c r="A2235" t="s">
        <v>4821</v>
      </c>
      <c r="B2235" t="s">
        <v>4822</v>
      </c>
    </row>
    <row r="2236" spans="1:2" x14ac:dyDescent="0.35">
      <c r="A2236" t="s">
        <v>4823</v>
      </c>
      <c r="B2236" t="s">
        <v>4824</v>
      </c>
    </row>
    <row r="2237" spans="1:2" x14ac:dyDescent="0.35">
      <c r="A2237" t="s">
        <v>4825</v>
      </c>
      <c r="B2237" t="s">
        <v>4826</v>
      </c>
    </row>
    <row r="2238" spans="1:2" x14ac:dyDescent="0.35">
      <c r="A2238" t="s">
        <v>4827</v>
      </c>
      <c r="B2238" t="s">
        <v>4828</v>
      </c>
    </row>
    <row r="2239" spans="1:2" x14ac:dyDescent="0.35">
      <c r="A2239" t="s">
        <v>4829</v>
      </c>
      <c r="B2239" t="s">
        <v>4830</v>
      </c>
    </row>
    <row r="2240" spans="1:2" x14ac:dyDescent="0.35">
      <c r="A2240" t="s">
        <v>4831</v>
      </c>
      <c r="B2240" t="s">
        <v>4832</v>
      </c>
    </row>
    <row r="2241" spans="1:2" x14ac:dyDescent="0.35">
      <c r="A2241" t="s">
        <v>4833</v>
      </c>
      <c r="B2241" t="s">
        <v>4834</v>
      </c>
    </row>
    <row r="2242" spans="1:2" x14ac:dyDescent="0.35">
      <c r="A2242" t="s">
        <v>4835</v>
      </c>
      <c r="B2242" t="s">
        <v>4836</v>
      </c>
    </row>
    <row r="2243" spans="1:2" x14ac:dyDescent="0.35">
      <c r="A2243" t="s">
        <v>4837</v>
      </c>
      <c r="B2243" t="s">
        <v>4838</v>
      </c>
    </row>
    <row r="2244" spans="1:2" x14ac:dyDescent="0.35">
      <c r="A2244" t="s">
        <v>4839</v>
      </c>
      <c r="B2244" t="s">
        <v>4840</v>
      </c>
    </row>
    <row r="2245" spans="1:2" x14ac:dyDescent="0.35">
      <c r="A2245" t="s">
        <v>4841</v>
      </c>
      <c r="B2245" t="s">
        <v>4842</v>
      </c>
    </row>
    <row r="2246" spans="1:2" x14ac:dyDescent="0.35">
      <c r="A2246" t="s">
        <v>4843</v>
      </c>
      <c r="B2246" t="s">
        <v>4844</v>
      </c>
    </row>
    <row r="2247" spans="1:2" x14ac:dyDescent="0.35">
      <c r="A2247" t="s">
        <v>4845</v>
      </c>
      <c r="B2247" t="s">
        <v>4846</v>
      </c>
    </row>
    <row r="2248" spans="1:2" x14ac:dyDescent="0.35">
      <c r="A2248" t="s">
        <v>4847</v>
      </c>
      <c r="B2248" t="s">
        <v>4848</v>
      </c>
    </row>
    <row r="2249" spans="1:2" x14ac:dyDescent="0.35">
      <c r="A2249" t="s">
        <v>4849</v>
      </c>
      <c r="B2249" t="s">
        <v>4850</v>
      </c>
    </row>
    <row r="2250" spans="1:2" x14ac:dyDescent="0.35">
      <c r="A2250" t="s">
        <v>4851</v>
      </c>
      <c r="B2250" t="s">
        <v>4852</v>
      </c>
    </row>
    <row r="2251" spans="1:2" x14ac:dyDescent="0.35">
      <c r="A2251" t="s">
        <v>4853</v>
      </c>
      <c r="B2251" t="s">
        <v>4854</v>
      </c>
    </row>
    <row r="2252" spans="1:2" x14ac:dyDescent="0.35">
      <c r="A2252" t="s">
        <v>4855</v>
      </c>
      <c r="B2252" t="s">
        <v>4856</v>
      </c>
    </row>
    <row r="2253" spans="1:2" x14ac:dyDescent="0.35">
      <c r="A2253" t="s">
        <v>4857</v>
      </c>
      <c r="B2253" t="s">
        <v>4858</v>
      </c>
    </row>
    <row r="2254" spans="1:2" x14ac:dyDescent="0.35">
      <c r="A2254" t="s">
        <v>4859</v>
      </c>
      <c r="B2254" t="s">
        <v>4860</v>
      </c>
    </row>
    <row r="2255" spans="1:2" x14ac:dyDescent="0.35">
      <c r="A2255" t="s">
        <v>4861</v>
      </c>
      <c r="B2255" t="s">
        <v>4862</v>
      </c>
    </row>
    <row r="2256" spans="1:2" x14ac:dyDescent="0.35">
      <c r="A2256" t="s">
        <v>4863</v>
      </c>
      <c r="B2256" t="s">
        <v>4864</v>
      </c>
    </row>
    <row r="2257" spans="1:2" x14ac:dyDescent="0.35">
      <c r="A2257" t="s">
        <v>4865</v>
      </c>
      <c r="B2257" t="s">
        <v>4866</v>
      </c>
    </row>
    <row r="2258" spans="1:2" x14ac:dyDescent="0.35">
      <c r="A2258" t="s">
        <v>4867</v>
      </c>
      <c r="B2258" t="s">
        <v>4868</v>
      </c>
    </row>
    <row r="2259" spans="1:2" x14ac:dyDescent="0.35">
      <c r="A2259" t="s">
        <v>4869</v>
      </c>
      <c r="B2259" t="s">
        <v>4870</v>
      </c>
    </row>
    <row r="2260" spans="1:2" x14ac:dyDescent="0.35">
      <c r="A2260" t="s">
        <v>4871</v>
      </c>
      <c r="B2260" t="s">
        <v>4872</v>
      </c>
    </row>
    <row r="2261" spans="1:2" x14ac:dyDescent="0.35">
      <c r="A2261" t="s">
        <v>4873</v>
      </c>
      <c r="B2261" t="s">
        <v>4874</v>
      </c>
    </row>
    <row r="2262" spans="1:2" x14ac:dyDescent="0.35">
      <c r="A2262" t="s">
        <v>4875</v>
      </c>
      <c r="B2262" t="s">
        <v>4876</v>
      </c>
    </row>
    <row r="2263" spans="1:2" x14ac:dyDescent="0.35">
      <c r="A2263" t="s">
        <v>4877</v>
      </c>
      <c r="B2263" t="s">
        <v>4878</v>
      </c>
    </row>
    <row r="2264" spans="1:2" x14ac:dyDescent="0.35">
      <c r="A2264" t="s">
        <v>4879</v>
      </c>
      <c r="B2264" t="s">
        <v>4880</v>
      </c>
    </row>
    <row r="2265" spans="1:2" x14ac:dyDescent="0.35">
      <c r="A2265" t="s">
        <v>4881</v>
      </c>
      <c r="B2265" t="s">
        <v>4882</v>
      </c>
    </row>
    <row r="2266" spans="1:2" x14ac:dyDescent="0.35">
      <c r="A2266" t="s">
        <v>4883</v>
      </c>
      <c r="B2266" t="s">
        <v>4884</v>
      </c>
    </row>
    <row r="2267" spans="1:2" x14ac:dyDescent="0.35">
      <c r="A2267" t="s">
        <v>4885</v>
      </c>
      <c r="B2267" t="s">
        <v>4886</v>
      </c>
    </row>
    <row r="2268" spans="1:2" x14ac:dyDescent="0.35">
      <c r="A2268" t="s">
        <v>4887</v>
      </c>
      <c r="B2268" t="s">
        <v>4888</v>
      </c>
    </row>
    <row r="2269" spans="1:2" x14ac:dyDescent="0.35">
      <c r="A2269" t="s">
        <v>4889</v>
      </c>
      <c r="B2269" t="s">
        <v>4890</v>
      </c>
    </row>
    <row r="2270" spans="1:2" x14ac:dyDescent="0.35">
      <c r="A2270" t="s">
        <v>4891</v>
      </c>
      <c r="B2270" t="s">
        <v>4892</v>
      </c>
    </row>
    <row r="2271" spans="1:2" x14ac:dyDescent="0.35">
      <c r="A2271" t="s">
        <v>4893</v>
      </c>
      <c r="B2271" t="s">
        <v>4894</v>
      </c>
    </row>
    <row r="2272" spans="1:2" x14ac:dyDescent="0.35">
      <c r="A2272" t="s">
        <v>4895</v>
      </c>
      <c r="B2272" t="s">
        <v>4896</v>
      </c>
    </row>
    <row r="2273" spans="1:2" x14ac:dyDescent="0.35">
      <c r="A2273" t="s">
        <v>4897</v>
      </c>
      <c r="B2273" t="s">
        <v>4898</v>
      </c>
    </row>
    <row r="2274" spans="1:2" x14ac:dyDescent="0.35">
      <c r="A2274" t="s">
        <v>4899</v>
      </c>
      <c r="B2274" t="s">
        <v>4900</v>
      </c>
    </row>
    <row r="2275" spans="1:2" x14ac:dyDescent="0.35">
      <c r="A2275" t="s">
        <v>4901</v>
      </c>
      <c r="B2275" t="s">
        <v>4902</v>
      </c>
    </row>
    <row r="2276" spans="1:2" x14ac:dyDescent="0.35">
      <c r="A2276" t="s">
        <v>4903</v>
      </c>
      <c r="B2276" t="s">
        <v>4904</v>
      </c>
    </row>
    <row r="2277" spans="1:2" x14ac:dyDescent="0.35">
      <c r="A2277" t="s">
        <v>4905</v>
      </c>
      <c r="B2277" t="s">
        <v>4906</v>
      </c>
    </row>
    <row r="2278" spans="1:2" x14ac:dyDescent="0.35">
      <c r="A2278" t="s">
        <v>4907</v>
      </c>
      <c r="B2278" t="s">
        <v>4908</v>
      </c>
    </row>
    <row r="2279" spans="1:2" x14ac:dyDescent="0.35">
      <c r="A2279" t="s">
        <v>4909</v>
      </c>
      <c r="B2279" t="s">
        <v>4910</v>
      </c>
    </row>
    <row r="2280" spans="1:2" x14ac:dyDescent="0.35">
      <c r="A2280" t="s">
        <v>4911</v>
      </c>
      <c r="B2280" t="s">
        <v>4912</v>
      </c>
    </row>
    <row r="2281" spans="1:2" x14ac:dyDescent="0.35">
      <c r="A2281" t="s">
        <v>4913</v>
      </c>
      <c r="B2281" t="s">
        <v>4914</v>
      </c>
    </row>
    <row r="2282" spans="1:2" x14ac:dyDescent="0.35">
      <c r="A2282" t="s">
        <v>4915</v>
      </c>
      <c r="B2282" t="s">
        <v>4916</v>
      </c>
    </row>
    <row r="2283" spans="1:2" x14ac:dyDescent="0.35">
      <c r="A2283" t="s">
        <v>4917</v>
      </c>
      <c r="B2283" t="s">
        <v>4918</v>
      </c>
    </row>
    <row r="2284" spans="1:2" x14ac:dyDescent="0.35">
      <c r="A2284" t="s">
        <v>4919</v>
      </c>
      <c r="B2284" t="s">
        <v>4920</v>
      </c>
    </row>
    <row r="2285" spans="1:2" x14ac:dyDescent="0.35">
      <c r="A2285" t="s">
        <v>4921</v>
      </c>
      <c r="B2285" t="s">
        <v>4922</v>
      </c>
    </row>
    <row r="2286" spans="1:2" x14ac:dyDescent="0.35">
      <c r="A2286" t="s">
        <v>4923</v>
      </c>
      <c r="B2286" t="s">
        <v>4924</v>
      </c>
    </row>
    <row r="2287" spans="1:2" x14ac:dyDescent="0.35">
      <c r="A2287" t="s">
        <v>4925</v>
      </c>
      <c r="B2287" t="s">
        <v>4926</v>
      </c>
    </row>
    <row r="2288" spans="1:2" x14ac:dyDescent="0.35">
      <c r="A2288" t="s">
        <v>4927</v>
      </c>
      <c r="B2288" t="s">
        <v>4928</v>
      </c>
    </row>
    <row r="2289" spans="1:2" x14ac:dyDescent="0.35">
      <c r="A2289" t="s">
        <v>4929</v>
      </c>
      <c r="B2289" t="s">
        <v>4930</v>
      </c>
    </row>
    <row r="2290" spans="1:2" x14ac:dyDescent="0.35">
      <c r="A2290" t="s">
        <v>4931</v>
      </c>
      <c r="B2290" t="s">
        <v>4932</v>
      </c>
    </row>
    <row r="2291" spans="1:2" x14ac:dyDescent="0.35">
      <c r="A2291" t="s">
        <v>4933</v>
      </c>
      <c r="B2291" t="s">
        <v>4934</v>
      </c>
    </row>
    <row r="2292" spans="1:2" x14ac:dyDescent="0.35">
      <c r="A2292" t="s">
        <v>4935</v>
      </c>
      <c r="B2292" t="s">
        <v>4936</v>
      </c>
    </row>
    <row r="2293" spans="1:2" x14ac:dyDescent="0.35">
      <c r="A2293" t="s">
        <v>4937</v>
      </c>
      <c r="B2293" t="s">
        <v>4938</v>
      </c>
    </row>
    <row r="2294" spans="1:2" x14ac:dyDescent="0.35">
      <c r="A2294" t="s">
        <v>4939</v>
      </c>
      <c r="B2294" t="s">
        <v>4940</v>
      </c>
    </row>
    <row r="2295" spans="1:2" x14ac:dyDescent="0.35">
      <c r="A2295" t="s">
        <v>4941</v>
      </c>
      <c r="B2295" t="s">
        <v>4942</v>
      </c>
    </row>
    <row r="2296" spans="1:2" x14ac:dyDescent="0.35">
      <c r="A2296" t="s">
        <v>4943</v>
      </c>
      <c r="B2296" t="s">
        <v>4944</v>
      </c>
    </row>
    <row r="2297" spans="1:2" x14ac:dyDescent="0.35">
      <c r="A2297" t="s">
        <v>4945</v>
      </c>
      <c r="B2297" t="s">
        <v>4946</v>
      </c>
    </row>
    <row r="2298" spans="1:2" x14ac:dyDescent="0.35">
      <c r="A2298" t="s">
        <v>4947</v>
      </c>
      <c r="B2298" t="s">
        <v>4948</v>
      </c>
    </row>
    <row r="2299" spans="1:2" x14ac:dyDescent="0.35">
      <c r="A2299" t="s">
        <v>4949</v>
      </c>
      <c r="B2299" t="s">
        <v>4950</v>
      </c>
    </row>
    <row r="2300" spans="1:2" x14ac:dyDescent="0.35">
      <c r="A2300" t="s">
        <v>4951</v>
      </c>
      <c r="B2300" t="s">
        <v>4952</v>
      </c>
    </row>
    <row r="2301" spans="1:2" x14ac:dyDescent="0.35">
      <c r="A2301" t="s">
        <v>4953</v>
      </c>
      <c r="B2301" t="s">
        <v>4954</v>
      </c>
    </row>
    <row r="2302" spans="1:2" x14ac:dyDescent="0.35">
      <c r="A2302" t="s">
        <v>4955</v>
      </c>
      <c r="B2302" t="s">
        <v>4956</v>
      </c>
    </row>
    <row r="2303" spans="1:2" x14ac:dyDescent="0.35">
      <c r="A2303" t="s">
        <v>4957</v>
      </c>
      <c r="B2303" t="s">
        <v>4958</v>
      </c>
    </row>
    <row r="2304" spans="1:2" x14ac:dyDescent="0.35">
      <c r="A2304" t="s">
        <v>4959</v>
      </c>
      <c r="B2304" t="s">
        <v>4960</v>
      </c>
    </row>
    <row r="2305" spans="1:2" x14ac:dyDescent="0.35">
      <c r="A2305" t="s">
        <v>4961</v>
      </c>
      <c r="B2305" t="s">
        <v>4962</v>
      </c>
    </row>
    <row r="2306" spans="1:2" x14ac:dyDescent="0.35">
      <c r="A2306" t="s">
        <v>4963</v>
      </c>
      <c r="B2306" t="s">
        <v>4964</v>
      </c>
    </row>
    <row r="2307" spans="1:2" x14ac:dyDescent="0.35">
      <c r="A2307" t="s">
        <v>4965</v>
      </c>
      <c r="B2307" t="s">
        <v>4966</v>
      </c>
    </row>
    <row r="2308" spans="1:2" x14ac:dyDescent="0.35">
      <c r="A2308" t="s">
        <v>4967</v>
      </c>
      <c r="B2308" t="s">
        <v>4968</v>
      </c>
    </row>
    <row r="2309" spans="1:2" x14ac:dyDescent="0.35">
      <c r="A2309" t="s">
        <v>4969</v>
      </c>
      <c r="B2309" t="s">
        <v>4970</v>
      </c>
    </row>
    <row r="2310" spans="1:2" x14ac:dyDescent="0.35">
      <c r="A2310" t="s">
        <v>4971</v>
      </c>
      <c r="B2310" t="s">
        <v>4972</v>
      </c>
    </row>
    <row r="2311" spans="1:2" x14ac:dyDescent="0.35">
      <c r="A2311" t="s">
        <v>4973</v>
      </c>
      <c r="B2311" t="s">
        <v>4974</v>
      </c>
    </row>
    <row r="2312" spans="1:2" x14ac:dyDescent="0.35">
      <c r="A2312" t="s">
        <v>4975</v>
      </c>
      <c r="B2312" t="s">
        <v>4976</v>
      </c>
    </row>
    <row r="2313" spans="1:2" x14ac:dyDescent="0.35">
      <c r="A2313" t="s">
        <v>4977</v>
      </c>
      <c r="B2313" t="s">
        <v>4978</v>
      </c>
    </row>
    <row r="2314" spans="1:2" x14ac:dyDescent="0.35">
      <c r="A2314" t="s">
        <v>4979</v>
      </c>
      <c r="B2314" t="s">
        <v>4980</v>
      </c>
    </row>
    <row r="2315" spans="1:2" x14ac:dyDescent="0.35">
      <c r="A2315" t="s">
        <v>4981</v>
      </c>
      <c r="B2315" t="s">
        <v>4982</v>
      </c>
    </row>
    <row r="2316" spans="1:2" x14ac:dyDescent="0.35">
      <c r="A2316" t="s">
        <v>4983</v>
      </c>
      <c r="B2316" t="s">
        <v>4984</v>
      </c>
    </row>
    <row r="2317" spans="1:2" x14ac:dyDescent="0.35">
      <c r="A2317" t="s">
        <v>4985</v>
      </c>
      <c r="B2317" t="s">
        <v>4986</v>
      </c>
    </row>
    <row r="2318" spans="1:2" x14ac:dyDescent="0.35">
      <c r="A2318" t="s">
        <v>4987</v>
      </c>
      <c r="B2318" t="s">
        <v>4988</v>
      </c>
    </row>
    <row r="2319" spans="1:2" x14ac:dyDescent="0.35">
      <c r="A2319" t="s">
        <v>4989</v>
      </c>
      <c r="B2319" t="s">
        <v>4990</v>
      </c>
    </row>
    <row r="2320" spans="1:2" x14ac:dyDescent="0.35">
      <c r="A2320" t="s">
        <v>4991</v>
      </c>
      <c r="B2320" t="s">
        <v>4992</v>
      </c>
    </row>
    <row r="2321" spans="1:2" x14ac:dyDescent="0.35">
      <c r="A2321" t="s">
        <v>4993</v>
      </c>
      <c r="B2321" t="s">
        <v>4994</v>
      </c>
    </row>
    <row r="2322" spans="1:2" x14ac:dyDescent="0.35">
      <c r="A2322" t="s">
        <v>4995</v>
      </c>
      <c r="B2322" t="s">
        <v>4996</v>
      </c>
    </row>
    <row r="2323" spans="1:2" x14ac:dyDescent="0.35">
      <c r="A2323" t="s">
        <v>4997</v>
      </c>
      <c r="B2323" t="s">
        <v>4998</v>
      </c>
    </row>
    <row r="2324" spans="1:2" x14ac:dyDescent="0.35">
      <c r="A2324" t="s">
        <v>4999</v>
      </c>
      <c r="B2324" t="s">
        <v>5000</v>
      </c>
    </row>
    <row r="2325" spans="1:2" x14ac:dyDescent="0.35">
      <c r="A2325" t="s">
        <v>5001</v>
      </c>
      <c r="B2325" t="s">
        <v>5002</v>
      </c>
    </row>
    <row r="2326" spans="1:2" x14ac:dyDescent="0.35">
      <c r="A2326" t="s">
        <v>5003</v>
      </c>
      <c r="B2326" t="s">
        <v>5004</v>
      </c>
    </row>
    <row r="2327" spans="1:2" x14ac:dyDescent="0.35">
      <c r="A2327" t="s">
        <v>5005</v>
      </c>
      <c r="B2327" t="s">
        <v>5006</v>
      </c>
    </row>
    <row r="2328" spans="1:2" x14ac:dyDescent="0.35">
      <c r="A2328" t="s">
        <v>5007</v>
      </c>
      <c r="B2328" t="s">
        <v>5008</v>
      </c>
    </row>
    <row r="2329" spans="1:2" x14ac:dyDescent="0.35">
      <c r="A2329" t="s">
        <v>5009</v>
      </c>
      <c r="B2329" t="s">
        <v>5010</v>
      </c>
    </row>
    <row r="2330" spans="1:2" x14ac:dyDescent="0.35">
      <c r="A2330" t="s">
        <v>5011</v>
      </c>
      <c r="B2330" t="s">
        <v>5012</v>
      </c>
    </row>
    <row r="2331" spans="1:2" x14ac:dyDescent="0.35">
      <c r="A2331" t="s">
        <v>5013</v>
      </c>
      <c r="B2331" t="s">
        <v>5014</v>
      </c>
    </row>
    <row r="2332" spans="1:2" x14ac:dyDescent="0.35">
      <c r="A2332" t="s">
        <v>5015</v>
      </c>
      <c r="B2332" t="s">
        <v>5016</v>
      </c>
    </row>
    <row r="2333" spans="1:2" x14ac:dyDescent="0.35">
      <c r="A2333" t="s">
        <v>5017</v>
      </c>
      <c r="B2333" t="s">
        <v>5018</v>
      </c>
    </row>
    <row r="2334" spans="1:2" x14ac:dyDescent="0.35">
      <c r="A2334" t="s">
        <v>5019</v>
      </c>
      <c r="B2334" t="s">
        <v>5020</v>
      </c>
    </row>
    <row r="2335" spans="1:2" x14ac:dyDescent="0.35">
      <c r="A2335" t="s">
        <v>5021</v>
      </c>
      <c r="B2335" t="s">
        <v>5022</v>
      </c>
    </row>
    <row r="2336" spans="1:2" x14ac:dyDescent="0.35">
      <c r="A2336" t="s">
        <v>5023</v>
      </c>
      <c r="B2336" t="s">
        <v>5024</v>
      </c>
    </row>
    <row r="2337" spans="1:2" x14ac:dyDescent="0.35">
      <c r="A2337" t="s">
        <v>5025</v>
      </c>
      <c r="B2337" t="s">
        <v>5026</v>
      </c>
    </row>
    <row r="2338" spans="1:2" x14ac:dyDescent="0.35">
      <c r="A2338" t="s">
        <v>5027</v>
      </c>
      <c r="B2338" t="s">
        <v>5028</v>
      </c>
    </row>
    <row r="2339" spans="1:2" x14ac:dyDescent="0.35">
      <c r="A2339" t="s">
        <v>5029</v>
      </c>
      <c r="B2339" t="s">
        <v>5030</v>
      </c>
    </row>
    <row r="2340" spans="1:2" x14ac:dyDescent="0.35">
      <c r="A2340" t="s">
        <v>5031</v>
      </c>
      <c r="B2340" t="s">
        <v>5032</v>
      </c>
    </row>
    <row r="2341" spans="1:2" x14ac:dyDescent="0.35">
      <c r="A2341" t="s">
        <v>5033</v>
      </c>
      <c r="B2341" t="s">
        <v>5034</v>
      </c>
    </row>
    <row r="2342" spans="1:2" x14ac:dyDescent="0.35">
      <c r="A2342" t="s">
        <v>5035</v>
      </c>
      <c r="B2342" t="s">
        <v>5036</v>
      </c>
    </row>
    <row r="2343" spans="1:2" x14ac:dyDescent="0.35">
      <c r="A2343" t="s">
        <v>5037</v>
      </c>
      <c r="B2343" t="s">
        <v>5038</v>
      </c>
    </row>
    <row r="2344" spans="1:2" x14ac:dyDescent="0.35">
      <c r="A2344" t="s">
        <v>5039</v>
      </c>
      <c r="B2344" t="s">
        <v>5040</v>
      </c>
    </row>
    <row r="2345" spans="1:2" x14ac:dyDescent="0.35">
      <c r="A2345" t="s">
        <v>5041</v>
      </c>
      <c r="B2345" t="s">
        <v>5042</v>
      </c>
    </row>
    <row r="2346" spans="1:2" x14ac:dyDescent="0.35">
      <c r="A2346" t="s">
        <v>5043</v>
      </c>
      <c r="B2346" t="s">
        <v>5044</v>
      </c>
    </row>
    <row r="2347" spans="1:2" x14ac:dyDescent="0.35">
      <c r="A2347" t="s">
        <v>5045</v>
      </c>
      <c r="B2347" t="s">
        <v>5046</v>
      </c>
    </row>
    <row r="2348" spans="1:2" x14ac:dyDescent="0.35">
      <c r="A2348" t="s">
        <v>5047</v>
      </c>
      <c r="B2348" t="s">
        <v>5048</v>
      </c>
    </row>
    <row r="2349" spans="1:2" x14ac:dyDescent="0.35">
      <c r="A2349" t="s">
        <v>5049</v>
      </c>
      <c r="B2349" t="s">
        <v>5050</v>
      </c>
    </row>
    <row r="2350" spans="1:2" x14ac:dyDescent="0.35">
      <c r="A2350" t="s">
        <v>5051</v>
      </c>
      <c r="B2350" t="s">
        <v>5052</v>
      </c>
    </row>
    <row r="2351" spans="1:2" x14ac:dyDescent="0.35">
      <c r="A2351" t="s">
        <v>5053</v>
      </c>
      <c r="B2351" t="s">
        <v>5054</v>
      </c>
    </row>
    <row r="2352" spans="1:2" x14ac:dyDescent="0.35">
      <c r="A2352" t="s">
        <v>5055</v>
      </c>
      <c r="B2352" t="s">
        <v>5056</v>
      </c>
    </row>
    <row r="2353" spans="1:2" x14ac:dyDescent="0.35">
      <c r="A2353" t="s">
        <v>5057</v>
      </c>
      <c r="B2353" t="s">
        <v>5058</v>
      </c>
    </row>
    <row r="2354" spans="1:2" x14ac:dyDescent="0.35">
      <c r="A2354" t="s">
        <v>5059</v>
      </c>
      <c r="B2354" t="s">
        <v>5060</v>
      </c>
    </row>
    <row r="2355" spans="1:2" x14ac:dyDescent="0.35">
      <c r="A2355" t="s">
        <v>5061</v>
      </c>
      <c r="B2355" t="s">
        <v>5062</v>
      </c>
    </row>
    <row r="2356" spans="1:2" x14ac:dyDescent="0.35">
      <c r="A2356" t="s">
        <v>5063</v>
      </c>
      <c r="B2356" t="s">
        <v>5064</v>
      </c>
    </row>
    <row r="2357" spans="1:2" x14ac:dyDescent="0.35">
      <c r="A2357" t="s">
        <v>5065</v>
      </c>
      <c r="B2357" t="s">
        <v>5066</v>
      </c>
    </row>
    <row r="2358" spans="1:2" x14ac:dyDescent="0.35">
      <c r="A2358" t="s">
        <v>5067</v>
      </c>
      <c r="B2358" t="s">
        <v>5068</v>
      </c>
    </row>
    <row r="2359" spans="1:2" x14ac:dyDescent="0.35">
      <c r="A2359" t="s">
        <v>5069</v>
      </c>
      <c r="B2359" t="s">
        <v>5070</v>
      </c>
    </row>
    <row r="2360" spans="1:2" x14ac:dyDescent="0.35">
      <c r="A2360" t="s">
        <v>5071</v>
      </c>
      <c r="B2360" t="s">
        <v>5072</v>
      </c>
    </row>
    <row r="2361" spans="1:2" x14ac:dyDescent="0.35">
      <c r="A2361" t="s">
        <v>5073</v>
      </c>
      <c r="B2361" t="s">
        <v>5074</v>
      </c>
    </row>
    <row r="2362" spans="1:2" x14ac:dyDescent="0.35">
      <c r="A2362" t="s">
        <v>5075</v>
      </c>
      <c r="B2362" t="s">
        <v>5076</v>
      </c>
    </row>
    <row r="2363" spans="1:2" x14ac:dyDescent="0.35">
      <c r="A2363" t="s">
        <v>5077</v>
      </c>
      <c r="B2363" t="s">
        <v>5078</v>
      </c>
    </row>
    <row r="2364" spans="1:2" x14ac:dyDescent="0.35">
      <c r="A2364" t="s">
        <v>5079</v>
      </c>
      <c r="B2364" t="s">
        <v>5080</v>
      </c>
    </row>
    <row r="2365" spans="1:2" x14ac:dyDescent="0.35">
      <c r="A2365" t="s">
        <v>5081</v>
      </c>
      <c r="B2365" t="s">
        <v>5082</v>
      </c>
    </row>
    <row r="2366" spans="1:2" x14ac:dyDescent="0.35">
      <c r="A2366" t="s">
        <v>5083</v>
      </c>
      <c r="B2366" t="s">
        <v>5084</v>
      </c>
    </row>
    <row r="2367" spans="1:2" x14ac:dyDescent="0.35">
      <c r="A2367" t="s">
        <v>5085</v>
      </c>
      <c r="B2367" t="s">
        <v>5086</v>
      </c>
    </row>
    <row r="2368" spans="1:2" x14ac:dyDescent="0.35">
      <c r="A2368" t="s">
        <v>5087</v>
      </c>
      <c r="B2368" t="s">
        <v>5088</v>
      </c>
    </row>
    <row r="2369" spans="1:2" x14ac:dyDescent="0.35">
      <c r="A2369" t="s">
        <v>5089</v>
      </c>
      <c r="B2369" t="s">
        <v>5090</v>
      </c>
    </row>
    <row r="2370" spans="1:2" x14ac:dyDescent="0.35">
      <c r="A2370" t="s">
        <v>5091</v>
      </c>
      <c r="B2370" t="s">
        <v>5092</v>
      </c>
    </row>
    <row r="2371" spans="1:2" x14ac:dyDescent="0.35">
      <c r="A2371" t="s">
        <v>5093</v>
      </c>
      <c r="B2371" t="s">
        <v>5094</v>
      </c>
    </row>
    <row r="2372" spans="1:2" x14ac:dyDescent="0.35">
      <c r="A2372" t="s">
        <v>5095</v>
      </c>
      <c r="B2372" t="s">
        <v>5096</v>
      </c>
    </row>
    <row r="2373" spans="1:2" x14ac:dyDescent="0.35">
      <c r="A2373" t="s">
        <v>5097</v>
      </c>
      <c r="B2373" t="s">
        <v>5098</v>
      </c>
    </row>
    <row r="2374" spans="1:2" x14ac:dyDescent="0.35">
      <c r="A2374" t="s">
        <v>5099</v>
      </c>
      <c r="B2374" t="s">
        <v>5100</v>
      </c>
    </row>
    <row r="2375" spans="1:2" x14ac:dyDescent="0.35">
      <c r="A2375" t="s">
        <v>5101</v>
      </c>
      <c r="B2375" t="s">
        <v>5102</v>
      </c>
    </row>
    <row r="2376" spans="1:2" x14ac:dyDescent="0.35">
      <c r="A2376" t="s">
        <v>5103</v>
      </c>
      <c r="B2376" t="s">
        <v>5104</v>
      </c>
    </row>
    <row r="2377" spans="1:2" x14ac:dyDescent="0.35">
      <c r="A2377" t="s">
        <v>5105</v>
      </c>
      <c r="B2377" t="s">
        <v>5106</v>
      </c>
    </row>
    <row r="2378" spans="1:2" x14ac:dyDescent="0.35">
      <c r="A2378" t="s">
        <v>5107</v>
      </c>
      <c r="B2378" t="s">
        <v>5108</v>
      </c>
    </row>
    <row r="2379" spans="1:2" x14ac:dyDescent="0.35">
      <c r="A2379" t="s">
        <v>5109</v>
      </c>
      <c r="B2379" t="s">
        <v>5110</v>
      </c>
    </row>
    <row r="2380" spans="1:2" x14ac:dyDescent="0.35">
      <c r="A2380" t="s">
        <v>5111</v>
      </c>
      <c r="B2380" t="s">
        <v>5112</v>
      </c>
    </row>
    <row r="2381" spans="1:2" x14ac:dyDescent="0.35">
      <c r="A2381" t="s">
        <v>5113</v>
      </c>
      <c r="B2381" t="s">
        <v>5114</v>
      </c>
    </row>
    <row r="2382" spans="1:2" x14ac:dyDescent="0.35">
      <c r="A2382" t="s">
        <v>5115</v>
      </c>
      <c r="B2382" t="s">
        <v>5116</v>
      </c>
    </row>
    <row r="2383" spans="1:2" x14ac:dyDescent="0.35">
      <c r="A2383" t="s">
        <v>5117</v>
      </c>
      <c r="B2383" t="s">
        <v>5118</v>
      </c>
    </row>
    <row r="2384" spans="1:2" x14ac:dyDescent="0.35">
      <c r="A2384" t="s">
        <v>5119</v>
      </c>
      <c r="B2384" t="s">
        <v>5120</v>
      </c>
    </row>
    <row r="2385" spans="1:2" x14ac:dyDescent="0.35">
      <c r="A2385" t="s">
        <v>5121</v>
      </c>
      <c r="B2385" t="s">
        <v>5122</v>
      </c>
    </row>
    <row r="2386" spans="1:2" x14ac:dyDescent="0.35">
      <c r="A2386" t="s">
        <v>5123</v>
      </c>
      <c r="B2386" t="s">
        <v>5124</v>
      </c>
    </row>
    <row r="2387" spans="1:2" x14ac:dyDescent="0.35">
      <c r="A2387" t="s">
        <v>5125</v>
      </c>
      <c r="B2387" t="s">
        <v>5126</v>
      </c>
    </row>
    <row r="2388" spans="1:2" x14ac:dyDescent="0.35">
      <c r="A2388" t="s">
        <v>5127</v>
      </c>
      <c r="B2388" t="s">
        <v>5128</v>
      </c>
    </row>
    <row r="2389" spans="1:2" x14ac:dyDescent="0.35">
      <c r="A2389" t="s">
        <v>5129</v>
      </c>
      <c r="B2389" t="s">
        <v>5130</v>
      </c>
    </row>
    <row r="2390" spans="1:2" x14ac:dyDescent="0.35">
      <c r="A2390" t="s">
        <v>5131</v>
      </c>
      <c r="B2390" t="s">
        <v>5132</v>
      </c>
    </row>
    <row r="2391" spans="1:2" x14ac:dyDescent="0.35">
      <c r="A2391" t="s">
        <v>5133</v>
      </c>
      <c r="B2391" t="s">
        <v>5134</v>
      </c>
    </row>
    <row r="2392" spans="1:2" x14ac:dyDescent="0.35">
      <c r="A2392" t="s">
        <v>5135</v>
      </c>
      <c r="B2392" t="s">
        <v>5136</v>
      </c>
    </row>
    <row r="2393" spans="1:2" x14ac:dyDescent="0.35">
      <c r="A2393" t="s">
        <v>5137</v>
      </c>
      <c r="B2393" t="s">
        <v>5138</v>
      </c>
    </row>
    <row r="2394" spans="1:2" x14ac:dyDescent="0.35">
      <c r="A2394" t="s">
        <v>5139</v>
      </c>
      <c r="B2394" t="s">
        <v>5140</v>
      </c>
    </row>
    <row r="2395" spans="1:2" x14ac:dyDescent="0.35">
      <c r="A2395" t="s">
        <v>5141</v>
      </c>
      <c r="B2395" t="s">
        <v>5142</v>
      </c>
    </row>
    <row r="2396" spans="1:2" x14ac:dyDescent="0.35">
      <c r="A2396" t="s">
        <v>5143</v>
      </c>
      <c r="B2396" t="s">
        <v>5144</v>
      </c>
    </row>
    <row r="2397" spans="1:2" x14ac:dyDescent="0.35">
      <c r="A2397" t="s">
        <v>5145</v>
      </c>
      <c r="B2397" t="s">
        <v>5146</v>
      </c>
    </row>
    <row r="2398" spans="1:2" x14ac:dyDescent="0.35">
      <c r="A2398" t="s">
        <v>5147</v>
      </c>
      <c r="B2398" t="s">
        <v>5148</v>
      </c>
    </row>
    <row r="2399" spans="1:2" x14ac:dyDescent="0.35">
      <c r="A2399" t="s">
        <v>5149</v>
      </c>
      <c r="B2399" t="s">
        <v>5150</v>
      </c>
    </row>
    <row r="2400" spans="1:2" x14ac:dyDescent="0.35">
      <c r="A2400" t="s">
        <v>5151</v>
      </c>
      <c r="B2400" t="s">
        <v>5152</v>
      </c>
    </row>
    <row r="2401" spans="1:2" x14ac:dyDescent="0.35">
      <c r="A2401" t="s">
        <v>5153</v>
      </c>
      <c r="B2401" t="s">
        <v>5154</v>
      </c>
    </row>
    <row r="2402" spans="1:2" x14ac:dyDescent="0.35">
      <c r="A2402" t="s">
        <v>5155</v>
      </c>
      <c r="B2402" t="s">
        <v>5156</v>
      </c>
    </row>
    <row r="2403" spans="1:2" x14ac:dyDescent="0.35">
      <c r="A2403" t="s">
        <v>5157</v>
      </c>
      <c r="B2403" t="s">
        <v>5158</v>
      </c>
    </row>
    <row r="2404" spans="1:2" x14ac:dyDescent="0.35">
      <c r="A2404" t="s">
        <v>5159</v>
      </c>
      <c r="B2404" t="s">
        <v>5160</v>
      </c>
    </row>
    <row r="2405" spans="1:2" x14ac:dyDescent="0.35">
      <c r="A2405" t="s">
        <v>5161</v>
      </c>
      <c r="B2405" t="s">
        <v>5162</v>
      </c>
    </row>
    <row r="2406" spans="1:2" x14ac:dyDescent="0.35">
      <c r="A2406" t="s">
        <v>5163</v>
      </c>
      <c r="B2406" t="s">
        <v>5164</v>
      </c>
    </row>
    <row r="2407" spans="1:2" x14ac:dyDescent="0.35">
      <c r="A2407" t="s">
        <v>5165</v>
      </c>
      <c r="B2407" t="s">
        <v>5166</v>
      </c>
    </row>
    <row r="2408" spans="1:2" x14ac:dyDescent="0.35">
      <c r="A2408" t="s">
        <v>5167</v>
      </c>
      <c r="B2408" t="s">
        <v>5168</v>
      </c>
    </row>
    <row r="2409" spans="1:2" x14ac:dyDescent="0.35">
      <c r="A2409" t="s">
        <v>5169</v>
      </c>
      <c r="B2409" t="s">
        <v>5170</v>
      </c>
    </row>
    <row r="2410" spans="1:2" x14ac:dyDescent="0.35">
      <c r="A2410" t="s">
        <v>5171</v>
      </c>
      <c r="B2410" t="s">
        <v>5172</v>
      </c>
    </row>
    <row r="2411" spans="1:2" x14ac:dyDescent="0.35">
      <c r="A2411" t="s">
        <v>5173</v>
      </c>
      <c r="B2411" t="s">
        <v>5174</v>
      </c>
    </row>
    <row r="2412" spans="1:2" x14ac:dyDescent="0.35">
      <c r="A2412" t="s">
        <v>5175</v>
      </c>
      <c r="B2412" t="s">
        <v>5176</v>
      </c>
    </row>
    <row r="2413" spans="1:2" x14ac:dyDescent="0.35">
      <c r="A2413" t="s">
        <v>5177</v>
      </c>
      <c r="B2413" t="s">
        <v>5178</v>
      </c>
    </row>
    <row r="2414" spans="1:2" x14ac:dyDescent="0.35">
      <c r="A2414" t="s">
        <v>5179</v>
      </c>
      <c r="B2414" t="s">
        <v>5180</v>
      </c>
    </row>
    <row r="2415" spans="1:2" x14ac:dyDescent="0.35">
      <c r="A2415" t="s">
        <v>5181</v>
      </c>
      <c r="B2415" t="s">
        <v>5182</v>
      </c>
    </row>
    <row r="2416" spans="1:2" x14ac:dyDescent="0.35">
      <c r="A2416" t="s">
        <v>5183</v>
      </c>
      <c r="B2416" t="s">
        <v>5184</v>
      </c>
    </row>
    <row r="2417" spans="1:2" x14ac:dyDescent="0.35">
      <c r="A2417" t="s">
        <v>5185</v>
      </c>
      <c r="B2417" t="s">
        <v>5186</v>
      </c>
    </row>
    <row r="2418" spans="1:2" x14ac:dyDescent="0.35">
      <c r="A2418" t="s">
        <v>5187</v>
      </c>
      <c r="B2418" t="s">
        <v>5188</v>
      </c>
    </row>
    <row r="2419" spans="1:2" x14ac:dyDescent="0.35">
      <c r="A2419" t="s">
        <v>5189</v>
      </c>
      <c r="B2419" t="s">
        <v>5190</v>
      </c>
    </row>
    <row r="2420" spans="1:2" x14ac:dyDescent="0.35">
      <c r="A2420" t="s">
        <v>5191</v>
      </c>
      <c r="B2420" t="s">
        <v>5192</v>
      </c>
    </row>
    <row r="2421" spans="1:2" x14ac:dyDescent="0.35">
      <c r="A2421" t="s">
        <v>5193</v>
      </c>
      <c r="B2421" t="s">
        <v>5194</v>
      </c>
    </row>
    <row r="2422" spans="1:2" x14ac:dyDescent="0.35">
      <c r="A2422" t="s">
        <v>5195</v>
      </c>
      <c r="B2422" t="s">
        <v>5196</v>
      </c>
    </row>
    <row r="2423" spans="1:2" x14ac:dyDescent="0.35">
      <c r="A2423" t="s">
        <v>5197</v>
      </c>
      <c r="B2423" t="s">
        <v>5198</v>
      </c>
    </row>
    <row r="2424" spans="1:2" x14ac:dyDescent="0.35">
      <c r="A2424" t="s">
        <v>5199</v>
      </c>
      <c r="B2424" t="s">
        <v>5200</v>
      </c>
    </row>
    <row r="2425" spans="1:2" x14ac:dyDescent="0.35">
      <c r="A2425" t="s">
        <v>5201</v>
      </c>
      <c r="B2425" t="s">
        <v>5202</v>
      </c>
    </row>
    <row r="2426" spans="1:2" x14ac:dyDescent="0.35">
      <c r="A2426" t="s">
        <v>5203</v>
      </c>
      <c r="B2426" t="s">
        <v>5204</v>
      </c>
    </row>
    <row r="2427" spans="1:2" x14ac:dyDescent="0.35">
      <c r="A2427" t="s">
        <v>5205</v>
      </c>
      <c r="B2427" t="s">
        <v>5206</v>
      </c>
    </row>
    <row r="2428" spans="1:2" x14ac:dyDescent="0.35">
      <c r="A2428" t="s">
        <v>5207</v>
      </c>
      <c r="B2428" t="s">
        <v>5208</v>
      </c>
    </row>
    <row r="2429" spans="1:2" x14ac:dyDescent="0.35">
      <c r="A2429" t="s">
        <v>5209</v>
      </c>
      <c r="B2429" t="s">
        <v>5210</v>
      </c>
    </row>
    <row r="2430" spans="1:2" x14ac:dyDescent="0.35">
      <c r="A2430" t="s">
        <v>5211</v>
      </c>
      <c r="B2430" t="s">
        <v>5212</v>
      </c>
    </row>
    <row r="2431" spans="1:2" x14ac:dyDescent="0.35">
      <c r="A2431" t="s">
        <v>5213</v>
      </c>
      <c r="B2431" t="s">
        <v>5214</v>
      </c>
    </row>
    <row r="2432" spans="1:2" x14ac:dyDescent="0.35">
      <c r="A2432" t="s">
        <v>5215</v>
      </c>
      <c r="B2432" t="s">
        <v>5216</v>
      </c>
    </row>
    <row r="2433" spans="1:2" x14ac:dyDescent="0.35">
      <c r="A2433" t="s">
        <v>5217</v>
      </c>
      <c r="B2433" t="s">
        <v>5218</v>
      </c>
    </row>
    <row r="2434" spans="1:2" x14ac:dyDescent="0.35">
      <c r="A2434" t="s">
        <v>5219</v>
      </c>
      <c r="B2434" t="s">
        <v>5220</v>
      </c>
    </row>
    <row r="2435" spans="1:2" x14ac:dyDescent="0.35">
      <c r="A2435" t="s">
        <v>5221</v>
      </c>
      <c r="B2435" t="s">
        <v>5222</v>
      </c>
    </row>
    <row r="2436" spans="1:2" x14ac:dyDescent="0.35">
      <c r="A2436" t="s">
        <v>5223</v>
      </c>
      <c r="B2436" t="s">
        <v>5224</v>
      </c>
    </row>
    <row r="2437" spans="1:2" x14ac:dyDescent="0.35">
      <c r="A2437" t="s">
        <v>5225</v>
      </c>
      <c r="B2437" t="s">
        <v>5226</v>
      </c>
    </row>
    <row r="2438" spans="1:2" x14ac:dyDescent="0.35">
      <c r="A2438" t="s">
        <v>5227</v>
      </c>
      <c r="B2438" t="s">
        <v>5228</v>
      </c>
    </row>
    <row r="2439" spans="1:2" x14ac:dyDescent="0.35">
      <c r="A2439" t="s">
        <v>5229</v>
      </c>
      <c r="B2439" t="s">
        <v>5230</v>
      </c>
    </row>
    <row r="2440" spans="1:2" x14ac:dyDescent="0.35">
      <c r="A2440" t="s">
        <v>5231</v>
      </c>
      <c r="B2440" t="s">
        <v>5232</v>
      </c>
    </row>
    <row r="2441" spans="1:2" x14ac:dyDescent="0.35">
      <c r="A2441" t="s">
        <v>5233</v>
      </c>
      <c r="B2441" t="s">
        <v>5234</v>
      </c>
    </row>
    <row r="2442" spans="1:2" x14ac:dyDescent="0.35">
      <c r="A2442" t="s">
        <v>5235</v>
      </c>
      <c r="B2442" t="s">
        <v>5236</v>
      </c>
    </row>
    <row r="2443" spans="1:2" x14ac:dyDescent="0.35">
      <c r="A2443" t="s">
        <v>5237</v>
      </c>
      <c r="B2443" t="s">
        <v>5238</v>
      </c>
    </row>
    <row r="2444" spans="1:2" x14ac:dyDescent="0.35">
      <c r="A2444" t="s">
        <v>5239</v>
      </c>
      <c r="B2444" t="s">
        <v>5240</v>
      </c>
    </row>
    <row r="2445" spans="1:2" x14ac:dyDescent="0.35">
      <c r="A2445" t="s">
        <v>5241</v>
      </c>
      <c r="B2445" t="s">
        <v>5242</v>
      </c>
    </row>
    <row r="2446" spans="1:2" x14ac:dyDescent="0.35">
      <c r="A2446" t="s">
        <v>5243</v>
      </c>
      <c r="B2446" t="s">
        <v>5244</v>
      </c>
    </row>
    <row r="2447" spans="1:2" x14ac:dyDescent="0.35">
      <c r="A2447" t="s">
        <v>5245</v>
      </c>
      <c r="B2447" t="s">
        <v>5246</v>
      </c>
    </row>
    <row r="2448" spans="1:2" x14ac:dyDescent="0.35">
      <c r="A2448" t="s">
        <v>5247</v>
      </c>
      <c r="B2448" t="s">
        <v>5248</v>
      </c>
    </row>
    <row r="2449" spans="1:2" x14ac:dyDescent="0.35">
      <c r="A2449" t="s">
        <v>5249</v>
      </c>
      <c r="B2449" t="s">
        <v>5250</v>
      </c>
    </row>
    <row r="2450" spans="1:2" x14ac:dyDescent="0.35">
      <c r="A2450" t="s">
        <v>5251</v>
      </c>
      <c r="B2450" t="s">
        <v>5252</v>
      </c>
    </row>
    <row r="2451" spans="1:2" x14ac:dyDescent="0.35">
      <c r="A2451" t="s">
        <v>5253</v>
      </c>
      <c r="B2451" t="s">
        <v>5254</v>
      </c>
    </row>
    <row r="2452" spans="1:2" x14ac:dyDescent="0.35">
      <c r="A2452" t="s">
        <v>5255</v>
      </c>
      <c r="B2452" t="s">
        <v>5256</v>
      </c>
    </row>
    <row r="2453" spans="1:2" x14ac:dyDescent="0.35">
      <c r="A2453" t="s">
        <v>5257</v>
      </c>
      <c r="B2453" t="s">
        <v>5258</v>
      </c>
    </row>
    <row r="2454" spans="1:2" x14ac:dyDescent="0.35">
      <c r="A2454" t="s">
        <v>5259</v>
      </c>
      <c r="B2454" t="s">
        <v>5260</v>
      </c>
    </row>
    <row r="2455" spans="1:2" x14ac:dyDescent="0.35">
      <c r="A2455" t="s">
        <v>5261</v>
      </c>
      <c r="B2455" t="s">
        <v>5262</v>
      </c>
    </row>
    <row r="2456" spans="1:2" x14ac:dyDescent="0.35">
      <c r="A2456" t="s">
        <v>5263</v>
      </c>
      <c r="B2456" t="s">
        <v>5264</v>
      </c>
    </row>
    <row r="2457" spans="1:2" x14ac:dyDescent="0.35">
      <c r="A2457" t="s">
        <v>5265</v>
      </c>
      <c r="B2457" t="s">
        <v>5266</v>
      </c>
    </row>
    <row r="2458" spans="1:2" x14ac:dyDescent="0.35">
      <c r="A2458" t="s">
        <v>5267</v>
      </c>
      <c r="B2458" t="s">
        <v>5268</v>
      </c>
    </row>
    <row r="2459" spans="1:2" x14ac:dyDescent="0.35">
      <c r="A2459" t="s">
        <v>5269</v>
      </c>
      <c r="B2459" t="s">
        <v>5270</v>
      </c>
    </row>
    <row r="2460" spans="1:2" x14ac:dyDescent="0.35">
      <c r="A2460" t="s">
        <v>5271</v>
      </c>
      <c r="B2460" t="s">
        <v>5272</v>
      </c>
    </row>
    <row r="2461" spans="1:2" x14ac:dyDescent="0.35">
      <c r="A2461" t="s">
        <v>5273</v>
      </c>
      <c r="B2461" t="s">
        <v>5274</v>
      </c>
    </row>
    <row r="2462" spans="1:2" x14ac:dyDescent="0.35">
      <c r="A2462" t="s">
        <v>5275</v>
      </c>
      <c r="B2462" t="s">
        <v>5276</v>
      </c>
    </row>
    <row r="2463" spans="1:2" x14ac:dyDescent="0.35">
      <c r="A2463" t="s">
        <v>5277</v>
      </c>
      <c r="B2463" t="s">
        <v>5278</v>
      </c>
    </row>
    <row r="2464" spans="1:2" x14ac:dyDescent="0.35">
      <c r="A2464" t="s">
        <v>5279</v>
      </c>
      <c r="B2464" t="s">
        <v>5280</v>
      </c>
    </row>
    <row r="2465" spans="1:2" x14ac:dyDescent="0.35">
      <c r="A2465" t="s">
        <v>5281</v>
      </c>
      <c r="B2465" t="s">
        <v>5282</v>
      </c>
    </row>
    <row r="2466" spans="1:2" x14ac:dyDescent="0.35">
      <c r="A2466" t="s">
        <v>5283</v>
      </c>
      <c r="B2466" t="s">
        <v>5284</v>
      </c>
    </row>
    <row r="2467" spans="1:2" x14ac:dyDescent="0.35">
      <c r="A2467" t="s">
        <v>5285</v>
      </c>
      <c r="B2467" t="s">
        <v>5286</v>
      </c>
    </row>
    <row r="2468" spans="1:2" x14ac:dyDescent="0.35">
      <c r="A2468" t="s">
        <v>5287</v>
      </c>
      <c r="B2468" t="s">
        <v>5288</v>
      </c>
    </row>
    <row r="2469" spans="1:2" x14ac:dyDescent="0.35">
      <c r="A2469" t="s">
        <v>5289</v>
      </c>
      <c r="B2469" t="s">
        <v>5290</v>
      </c>
    </row>
    <row r="2470" spans="1:2" x14ac:dyDescent="0.35">
      <c r="A2470" t="s">
        <v>5291</v>
      </c>
      <c r="B2470" t="s">
        <v>5292</v>
      </c>
    </row>
    <row r="2471" spans="1:2" x14ac:dyDescent="0.35">
      <c r="A2471" t="s">
        <v>5293</v>
      </c>
      <c r="B2471" t="s">
        <v>5294</v>
      </c>
    </row>
    <row r="2472" spans="1:2" x14ac:dyDescent="0.35">
      <c r="A2472" t="s">
        <v>5295</v>
      </c>
      <c r="B2472" t="s">
        <v>5296</v>
      </c>
    </row>
    <row r="2473" spans="1:2" x14ac:dyDescent="0.35">
      <c r="A2473" t="s">
        <v>5297</v>
      </c>
      <c r="B2473" t="s">
        <v>5298</v>
      </c>
    </row>
    <row r="2474" spans="1:2" x14ac:dyDescent="0.35">
      <c r="A2474" t="s">
        <v>5299</v>
      </c>
      <c r="B2474" t="s">
        <v>5300</v>
      </c>
    </row>
    <row r="2475" spans="1:2" x14ac:dyDescent="0.35">
      <c r="A2475" t="s">
        <v>5301</v>
      </c>
      <c r="B2475" t="s">
        <v>5302</v>
      </c>
    </row>
    <row r="2476" spans="1:2" x14ac:dyDescent="0.35">
      <c r="A2476" t="s">
        <v>5303</v>
      </c>
      <c r="B2476" t="s">
        <v>5304</v>
      </c>
    </row>
    <row r="2477" spans="1:2" x14ac:dyDescent="0.35">
      <c r="A2477" t="s">
        <v>5305</v>
      </c>
      <c r="B2477" t="s">
        <v>5306</v>
      </c>
    </row>
    <row r="2478" spans="1:2" x14ac:dyDescent="0.35">
      <c r="A2478" t="s">
        <v>5307</v>
      </c>
      <c r="B2478" t="s">
        <v>5308</v>
      </c>
    </row>
    <row r="2479" spans="1:2" x14ac:dyDescent="0.35">
      <c r="A2479" t="s">
        <v>5309</v>
      </c>
      <c r="B2479" t="s">
        <v>5310</v>
      </c>
    </row>
    <row r="2480" spans="1:2" x14ac:dyDescent="0.35">
      <c r="A2480" t="s">
        <v>5311</v>
      </c>
      <c r="B2480" t="s">
        <v>5312</v>
      </c>
    </row>
    <row r="2481" spans="1:2" x14ac:dyDescent="0.35">
      <c r="A2481" t="s">
        <v>5313</v>
      </c>
      <c r="B2481" t="s">
        <v>5314</v>
      </c>
    </row>
    <row r="2482" spans="1:2" x14ac:dyDescent="0.35">
      <c r="A2482" t="s">
        <v>5315</v>
      </c>
      <c r="B2482" t="s">
        <v>5316</v>
      </c>
    </row>
    <row r="2483" spans="1:2" x14ac:dyDescent="0.35">
      <c r="A2483" t="s">
        <v>5317</v>
      </c>
      <c r="B2483" t="s">
        <v>5318</v>
      </c>
    </row>
    <row r="2484" spans="1:2" x14ac:dyDescent="0.35">
      <c r="A2484" t="s">
        <v>5319</v>
      </c>
      <c r="B2484" t="s">
        <v>5320</v>
      </c>
    </row>
    <row r="2485" spans="1:2" x14ac:dyDescent="0.35">
      <c r="A2485" t="s">
        <v>5321</v>
      </c>
      <c r="B2485" t="s">
        <v>5322</v>
      </c>
    </row>
    <row r="2486" spans="1:2" x14ac:dyDescent="0.35">
      <c r="A2486" t="s">
        <v>5323</v>
      </c>
      <c r="B2486" t="s">
        <v>5324</v>
      </c>
    </row>
    <row r="2487" spans="1:2" x14ac:dyDescent="0.35">
      <c r="A2487" t="s">
        <v>5325</v>
      </c>
      <c r="B2487" t="s">
        <v>5326</v>
      </c>
    </row>
    <row r="2488" spans="1:2" x14ac:dyDescent="0.35">
      <c r="A2488" t="s">
        <v>5327</v>
      </c>
      <c r="B2488" t="s">
        <v>5328</v>
      </c>
    </row>
    <row r="2489" spans="1:2" x14ac:dyDescent="0.35">
      <c r="A2489" t="s">
        <v>5329</v>
      </c>
      <c r="B2489" t="s">
        <v>5330</v>
      </c>
    </row>
    <row r="2490" spans="1:2" x14ac:dyDescent="0.35">
      <c r="A2490" t="s">
        <v>5331</v>
      </c>
      <c r="B2490" t="s">
        <v>5332</v>
      </c>
    </row>
    <row r="2491" spans="1:2" x14ac:dyDescent="0.35">
      <c r="A2491" t="s">
        <v>5333</v>
      </c>
      <c r="B2491" t="s">
        <v>5334</v>
      </c>
    </row>
    <row r="2492" spans="1:2" x14ac:dyDescent="0.35">
      <c r="A2492" t="s">
        <v>5335</v>
      </c>
      <c r="B2492" t="s">
        <v>5336</v>
      </c>
    </row>
    <row r="2493" spans="1:2" x14ac:dyDescent="0.35">
      <c r="A2493" t="s">
        <v>5337</v>
      </c>
      <c r="B2493" t="s">
        <v>5338</v>
      </c>
    </row>
    <row r="2494" spans="1:2" x14ac:dyDescent="0.35">
      <c r="A2494" t="s">
        <v>5339</v>
      </c>
      <c r="B2494" t="s">
        <v>5340</v>
      </c>
    </row>
    <row r="2495" spans="1:2" x14ac:dyDescent="0.35">
      <c r="A2495" t="s">
        <v>5341</v>
      </c>
      <c r="B2495" t="s">
        <v>5342</v>
      </c>
    </row>
    <row r="2496" spans="1:2" x14ac:dyDescent="0.35">
      <c r="A2496" t="s">
        <v>5343</v>
      </c>
      <c r="B2496" t="s">
        <v>5344</v>
      </c>
    </row>
    <row r="2497" spans="1:2" x14ac:dyDescent="0.35">
      <c r="A2497" t="s">
        <v>5345</v>
      </c>
      <c r="B2497" t="s">
        <v>5346</v>
      </c>
    </row>
    <row r="2498" spans="1:2" x14ac:dyDescent="0.35">
      <c r="A2498" t="s">
        <v>5347</v>
      </c>
      <c r="B2498" t="s">
        <v>5348</v>
      </c>
    </row>
    <row r="2499" spans="1:2" x14ac:dyDescent="0.35">
      <c r="A2499" t="s">
        <v>5349</v>
      </c>
      <c r="B2499" t="s">
        <v>5350</v>
      </c>
    </row>
    <row r="2500" spans="1:2" x14ac:dyDescent="0.35">
      <c r="A2500" t="s">
        <v>5351</v>
      </c>
      <c r="B2500" t="s">
        <v>5352</v>
      </c>
    </row>
    <row r="2501" spans="1:2" x14ac:dyDescent="0.35">
      <c r="A2501" t="s">
        <v>5353</v>
      </c>
      <c r="B2501" t="s">
        <v>5354</v>
      </c>
    </row>
    <row r="2502" spans="1:2" x14ac:dyDescent="0.35">
      <c r="A2502" t="s">
        <v>5355</v>
      </c>
      <c r="B2502" t="s">
        <v>5356</v>
      </c>
    </row>
    <row r="2503" spans="1:2" x14ac:dyDescent="0.35">
      <c r="A2503" t="s">
        <v>5357</v>
      </c>
      <c r="B2503" t="s">
        <v>5358</v>
      </c>
    </row>
    <row r="2504" spans="1:2" x14ac:dyDescent="0.35">
      <c r="A2504" t="s">
        <v>5359</v>
      </c>
      <c r="B2504" t="s">
        <v>5360</v>
      </c>
    </row>
    <row r="2505" spans="1:2" x14ac:dyDescent="0.35">
      <c r="A2505" t="s">
        <v>5361</v>
      </c>
      <c r="B2505" t="s">
        <v>5362</v>
      </c>
    </row>
    <row r="2506" spans="1:2" x14ac:dyDescent="0.35">
      <c r="A2506" t="s">
        <v>5363</v>
      </c>
      <c r="B2506" t="s">
        <v>5364</v>
      </c>
    </row>
    <row r="2507" spans="1:2" x14ac:dyDescent="0.35">
      <c r="A2507" t="s">
        <v>5365</v>
      </c>
      <c r="B2507" t="s">
        <v>5366</v>
      </c>
    </row>
    <row r="2508" spans="1:2" x14ac:dyDescent="0.35">
      <c r="A2508" t="s">
        <v>5367</v>
      </c>
      <c r="B2508" t="s">
        <v>5368</v>
      </c>
    </row>
    <row r="2509" spans="1:2" x14ac:dyDescent="0.35">
      <c r="A2509" t="s">
        <v>5369</v>
      </c>
      <c r="B2509" t="s">
        <v>5370</v>
      </c>
    </row>
    <row r="2510" spans="1:2" x14ac:dyDescent="0.35">
      <c r="A2510" t="s">
        <v>5371</v>
      </c>
      <c r="B2510" t="s">
        <v>5372</v>
      </c>
    </row>
    <row r="2511" spans="1:2" x14ac:dyDescent="0.35">
      <c r="A2511" t="s">
        <v>5373</v>
      </c>
      <c r="B2511" t="s">
        <v>5374</v>
      </c>
    </row>
    <row r="2512" spans="1:2" x14ac:dyDescent="0.35">
      <c r="A2512" t="s">
        <v>5375</v>
      </c>
      <c r="B2512" t="s">
        <v>5376</v>
      </c>
    </row>
    <row r="2513" spans="1:2" x14ac:dyDescent="0.35">
      <c r="A2513" t="s">
        <v>5377</v>
      </c>
      <c r="B2513" t="s">
        <v>5378</v>
      </c>
    </row>
    <row r="2514" spans="1:2" x14ac:dyDescent="0.35">
      <c r="A2514" t="s">
        <v>5379</v>
      </c>
      <c r="B2514" t="s">
        <v>5380</v>
      </c>
    </row>
    <row r="2515" spans="1:2" x14ac:dyDescent="0.35">
      <c r="A2515" t="s">
        <v>5381</v>
      </c>
      <c r="B2515" t="s">
        <v>5382</v>
      </c>
    </row>
    <row r="2516" spans="1:2" x14ac:dyDescent="0.35">
      <c r="A2516" t="s">
        <v>5383</v>
      </c>
      <c r="B2516" t="s">
        <v>5384</v>
      </c>
    </row>
    <row r="2517" spans="1:2" x14ac:dyDescent="0.35">
      <c r="A2517" t="s">
        <v>5385</v>
      </c>
      <c r="B2517" t="s">
        <v>5386</v>
      </c>
    </row>
    <row r="2518" spans="1:2" x14ac:dyDescent="0.35">
      <c r="A2518" t="s">
        <v>5387</v>
      </c>
      <c r="B2518" t="s">
        <v>5388</v>
      </c>
    </row>
    <row r="2519" spans="1:2" x14ac:dyDescent="0.35">
      <c r="A2519" t="s">
        <v>5389</v>
      </c>
      <c r="B2519" t="s">
        <v>5390</v>
      </c>
    </row>
    <row r="2520" spans="1:2" x14ac:dyDescent="0.35">
      <c r="A2520" t="s">
        <v>5391</v>
      </c>
      <c r="B2520" t="s">
        <v>5392</v>
      </c>
    </row>
    <row r="2521" spans="1:2" x14ac:dyDescent="0.35">
      <c r="A2521" t="s">
        <v>5393</v>
      </c>
      <c r="B2521" t="s">
        <v>5394</v>
      </c>
    </row>
    <row r="2522" spans="1:2" x14ac:dyDescent="0.35">
      <c r="A2522" t="s">
        <v>5395</v>
      </c>
      <c r="B2522" t="s">
        <v>5396</v>
      </c>
    </row>
    <row r="2523" spans="1:2" x14ac:dyDescent="0.35">
      <c r="A2523" t="s">
        <v>5397</v>
      </c>
      <c r="B2523" t="s">
        <v>5398</v>
      </c>
    </row>
    <row r="2524" spans="1:2" x14ac:dyDescent="0.35">
      <c r="A2524" t="s">
        <v>5399</v>
      </c>
      <c r="B2524" t="s">
        <v>5400</v>
      </c>
    </row>
    <row r="2525" spans="1:2" x14ac:dyDescent="0.35">
      <c r="A2525" t="s">
        <v>5401</v>
      </c>
      <c r="B2525" t="s">
        <v>5402</v>
      </c>
    </row>
    <row r="2526" spans="1:2" x14ac:dyDescent="0.35">
      <c r="A2526" t="s">
        <v>5403</v>
      </c>
      <c r="B2526" t="s">
        <v>5404</v>
      </c>
    </row>
    <row r="2527" spans="1:2" x14ac:dyDescent="0.35">
      <c r="A2527" t="s">
        <v>5405</v>
      </c>
      <c r="B2527" t="s">
        <v>5406</v>
      </c>
    </row>
    <row r="2528" spans="1:2" x14ac:dyDescent="0.35">
      <c r="A2528" t="s">
        <v>5407</v>
      </c>
      <c r="B2528" t="s">
        <v>5408</v>
      </c>
    </row>
    <row r="2529" spans="1:2" x14ac:dyDescent="0.35">
      <c r="A2529" t="s">
        <v>5409</v>
      </c>
      <c r="B2529" t="s">
        <v>5410</v>
      </c>
    </row>
    <row r="2530" spans="1:2" x14ac:dyDescent="0.35">
      <c r="A2530" t="s">
        <v>5411</v>
      </c>
      <c r="B2530" t="s">
        <v>5412</v>
      </c>
    </row>
    <row r="2531" spans="1:2" x14ac:dyDescent="0.35">
      <c r="A2531" t="s">
        <v>5413</v>
      </c>
      <c r="B2531" t="s">
        <v>5414</v>
      </c>
    </row>
    <row r="2532" spans="1:2" x14ac:dyDescent="0.35">
      <c r="A2532" t="s">
        <v>5415</v>
      </c>
      <c r="B2532" t="s">
        <v>5416</v>
      </c>
    </row>
    <row r="2533" spans="1:2" x14ac:dyDescent="0.35">
      <c r="A2533" t="s">
        <v>5417</v>
      </c>
      <c r="B2533" t="s">
        <v>5418</v>
      </c>
    </row>
    <row r="2534" spans="1:2" x14ac:dyDescent="0.35">
      <c r="A2534" t="s">
        <v>5419</v>
      </c>
      <c r="B2534" t="s">
        <v>5420</v>
      </c>
    </row>
    <row r="2535" spans="1:2" x14ac:dyDescent="0.35">
      <c r="A2535" t="s">
        <v>5421</v>
      </c>
      <c r="B2535" t="s">
        <v>5422</v>
      </c>
    </row>
    <row r="2536" spans="1:2" x14ac:dyDescent="0.35">
      <c r="A2536" t="s">
        <v>5423</v>
      </c>
      <c r="B2536" t="s">
        <v>5424</v>
      </c>
    </row>
    <row r="2537" spans="1:2" x14ac:dyDescent="0.35">
      <c r="A2537" t="s">
        <v>5425</v>
      </c>
      <c r="B2537" t="s">
        <v>5426</v>
      </c>
    </row>
    <row r="2538" spans="1:2" x14ac:dyDescent="0.35">
      <c r="A2538" t="s">
        <v>5427</v>
      </c>
      <c r="B2538" t="s">
        <v>5428</v>
      </c>
    </row>
    <row r="2539" spans="1:2" x14ac:dyDescent="0.35">
      <c r="A2539" t="s">
        <v>5429</v>
      </c>
      <c r="B2539" t="s">
        <v>5430</v>
      </c>
    </row>
    <row r="2540" spans="1:2" x14ac:dyDescent="0.35">
      <c r="A2540" t="s">
        <v>5431</v>
      </c>
      <c r="B2540" t="s">
        <v>5432</v>
      </c>
    </row>
    <row r="2541" spans="1:2" x14ac:dyDescent="0.35">
      <c r="A2541" t="s">
        <v>5433</v>
      </c>
      <c r="B2541" t="s">
        <v>5434</v>
      </c>
    </row>
    <row r="2542" spans="1:2" x14ac:dyDescent="0.35">
      <c r="A2542" t="s">
        <v>5435</v>
      </c>
      <c r="B2542" t="s">
        <v>5436</v>
      </c>
    </row>
    <row r="2543" spans="1:2" x14ac:dyDescent="0.35">
      <c r="A2543" t="s">
        <v>5437</v>
      </c>
      <c r="B2543" t="s">
        <v>5438</v>
      </c>
    </row>
    <row r="2544" spans="1:2" x14ac:dyDescent="0.35">
      <c r="A2544" t="s">
        <v>5439</v>
      </c>
      <c r="B2544" t="s">
        <v>5440</v>
      </c>
    </row>
    <row r="2545" spans="1:2" x14ac:dyDescent="0.35">
      <c r="A2545" t="s">
        <v>5441</v>
      </c>
      <c r="B2545" t="s">
        <v>5442</v>
      </c>
    </row>
    <row r="2546" spans="1:2" x14ac:dyDescent="0.35">
      <c r="A2546" t="s">
        <v>5443</v>
      </c>
      <c r="B2546" t="s">
        <v>5444</v>
      </c>
    </row>
    <row r="2547" spans="1:2" x14ac:dyDescent="0.35">
      <c r="A2547" t="s">
        <v>5445</v>
      </c>
      <c r="B2547" t="s">
        <v>5446</v>
      </c>
    </row>
    <row r="2548" spans="1:2" x14ac:dyDescent="0.35">
      <c r="A2548" t="s">
        <v>5447</v>
      </c>
      <c r="B2548" t="s">
        <v>5448</v>
      </c>
    </row>
    <row r="2549" spans="1:2" x14ac:dyDescent="0.35">
      <c r="A2549" t="s">
        <v>5449</v>
      </c>
      <c r="B2549" t="s">
        <v>5450</v>
      </c>
    </row>
    <row r="2550" spans="1:2" x14ac:dyDescent="0.35">
      <c r="A2550" t="s">
        <v>5451</v>
      </c>
      <c r="B2550" t="s">
        <v>5452</v>
      </c>
    </row>
    <row r="2551" spans="1:2" x14ac:dyDescent="0.35">
      <c r="A2551" t="s">
        <v>5453</v>
      </c>
      <c r="B2551" t="s">
        <v>5454</v>
      </c>
    </row>
    <row r="2552" spans="1:2" x14ac:dyDescent="0.35">
      <c r="A2552" t="s">
        <v>5455</v>
      </c>
      <c r="B2552" t="s">
        <v>5456</v>
      </c>
    </row>
    <row r="2553" spans="1:2" x14ac:dyDescent="0.35">
      <c r="A2553" t="s">
        <v>5457</v>
      </c>
      <c r="B2553" t="s">
        <v>5458</v>
      </c>
    </row>
    <row r="2554" spans="1:2" x14ac:dyDescent="0.35">
      <c r="A2554" t="s">
        <v>5459</v>
      </c>
      <c r="B2554" t="s">
        <v>5460</v>
      </c>
    </row>
    <row r="2555" spans="1:2" x14ac:dyDescent="0.35">
      <c r="A2555" t="s">
        <v>5461</v>
      </c>
      <c r="B2555" t="s">
        <v>5462</v>
      </c>
    </row>
    <row r="2556" spans="1:2" x14ac:dyDescent="0.35">
      <c r="A2556" t="s">
        <v>5463</v>
      </c>
      <c r="B2556" t="s">
        <v>5464</v>
      </c>
    </row>
    <row r="2557" spans="1:2" x14ac:dyDescent="0.35">
      <c r="A2557" t="s">
        <v>5465</v>
      </c>
      <c r="B2557" t="s">
        <v>5466</v>
      </c>
    </row>
    <row r="2558" spans="1:2" x14ac:dyDescent="0.35">
      <c r="A2558" t="s">
        <v>5467</v>
      </c>
      <c r="B2558" t="s">
        <v>5468</v>
      </c>
    </row>
    <row r="2559" spans="1:2" x14ac:dyDescent="0.35">
      <c r="A2559" t="s">
        <v>5469</v>
      </c>
      <c r="B2559" t="s">
        <v>5470</v>
      </c>
    </row>
    <row r="2560" spans="1:2" x14ac:dyDescent="0.35">
      <c r="A2560" t="s">
        <v>5471</v>
      </c>
      <c r="B2560" t="s">
        <v>5472</v>
      </c>
    </row>
    <row r="2561" spans="1:2" x14ac:dyDescent="0.35">
      <c r="A2561" t="s">
        <v>5473</v>
      </c>
      <c r="B2561" t="s">
        <v>5474</v>
      </c>
    </row>
    <row r="2562" spans="1:2" x14ac:dyDescent="0.35">
      <c r="A2562" t="s">
        <v>5475</v>
      </c>
      <c r="B2562" t="s">
        <v>5476</v>
      </c>
    </row>
    <row r="2563" spans="1:2" x14ac:dyDescent="0.35">
      <c r="A2563" t="s">
        <v>5477</v>
      </c>
      <c r="B2563" t="s">
        <v>5478</v>
      </c>
    </row>
    <row r="2564" spans="1:2" x14ac:dyDescent="0.35">
      <c r="A2564" t="s">
        <v>5479</v>
      </c>
      <c r="B2564" t="s">
        <v>5480</v>
      </c>
    </row>
    <row r="2565" spans="1:2" x14ac:dyDescent="0.35">
      <c r="A2565" t="s">
        <v>5481</v>
      </c>
      <c r="B2565" t="s">
        <v>5482</v>
      </c>
    </row>
    <row r="2566" spans="1:2" x14ac:dyDescent="0.35">
      <c r="A2566" t="s">
        <v>5483</v>
      </c>
      <c r="B2566" t="s">
        <v>5484</v>
      </c>
    </row>
    <row r="2567" spans="1:2" x14ac:dyDescent="0.35">
      <c r="A2567" t="s">
        <v>5485</v>
      </c>
      <c r="B2567" t="s">
        <v>5486</v>
      </c>
    </row>
    <row r="2568" spans="1:2" x14ac:dyDescent="0.35">
      <c r="A2568" t="s">
        <v>5487</v>
      </c>
      <c r="B2568" t="s">
        <v>5488</v>
      </c>
    </row>
    <row r="2569" spans="1:2" x14ac:dyDescent="0.35">
      <c r="A2569" t="s">
        <v>5489</v>
      </c>
      <c r="B2569" t="s">
        <v>5490</v>
      </c>
    </row>
    <row r="2570" spans="1:2" x14ac:dyDescent="0.35">
      <c r="A2570" t="s">
        <v>5491</v>
      </c>
      <c r="B2570" t="s">
        <v>5492</v>
      </c>
    </row>
    <row r="2571" spans="1:2" x14ac:dyDescent="0.35">
      <c r="A2571" t="s">
        <v>5493</v>
      </c>
      <c r="B2571" t="s">
        <v>5494</v>
      </c>
    </row>
    <row r="2572" spans="1:2" x14ac:dyDescent="0.35">
      <c r="A2572" t="s">
        <v>5495</v>
      </c>
      <c r="B2572" t="s">
        <v>5496</v>
      </c>
    </row>
    <row r="2573" spans="1:2" x14ac:dyDescent="0.35">
      <c r="A2573" t="s">
        <v>5497</v>
      </c>
      <c r="B2573" t="s">
        <v>5498</v>
      </c>
    </row>
    <row r="2574" spans="1:2" x14ac:dyDescent="0.35">
      <c r="A2574" t="s">
        <v>5499</v>
      </c>
      <c r="B2574" t="s">
        <v>5500</v>
      </c>
    </row>
    <row r="2575" spans="1:2" x14ac:dyDescent="0.35">
      <c r="A2575" t="s">
        <v>5501</v>
      </c>
      <c r="B2575" t="s">
        <v>5502</v>
      </c>
    </row>
    <row r="2576" spans="1:2" x14ac:dyDescent="0.35">
      <c r="A2576" t="s">
        <v>5503</v>
      </c>
      <c r="B2576" t="s">
        <v>5504</v>
      </c>
    </row>
    <row r="2577" spans="1:2" x14ac:dyDescent="0.35">
      <c r="A2577" t="s">
        <v>5505</v>
      </c>
      <c r="B2577" t="s">
        <v>5506</v>
      </c>
    </row>
    <row r="2578" spans="1:2" x14ac:dyDescent="0.35">
      <c r="A2578" t="s">
        <v>5507</v>
      </c>
      <c r="B2578" t="s">
        <v>5508</v>
      </c>
    </row>
    <row r="2579" spans="1:2" x14ac:dyDescent="0.35">
      <c r="A2579" t="s">
        <v>5509</v>
      </c>
      <c r="B2579" t="s">
        <v>5510</v>
      </c>
    </row>
    <row r="2580" spans="1:2" x14ac:dyDescent="0.35">
      <c r="A2580" t="s">
        <v>5511</v>
      </c>
      <c r="B2580" t="s">
        <v>5512</v>
      </c>
    </row>
    <row r="2581" spans="1:2" x14ac:dyDescent="0.35">
      <c r="A2581" t="s">
        <v>5513</v>
      </c>
      <c r="B2581" t="s">
        <v>5514</v>
      </c>
    </row>
    <row r="2582" spans="1:2" x14ac:dyDescent="0.35">
      <c r="A2582" t="s">
        <v>5515</v>
      </c>
      <c r="B2582" t="s">
        <v>5516</v>
      </c>
    </row>
    <row r="2583" spans="1:2" x14ac:dyDescent="0.35">
      <c r="A2583" t="s">
        <v>5517</v>
      </c>
      <c r="B2583" t="s">
        <v>5518</v>
      </c>
    </row>
    <row r="2584" spans="1:2" x14ac:dyDescent="0.35">
      <c r="A2584" t="s">
        <v>5519</v>
      </c>
      <c r="B2584" t="s">
        <v>5520</v>
      </c>
    </row>
    <row r="2585" spans="1:2" x14ac:dyDescent="0.35">
      <c r="A2585" t="s">
        <v>5521</v>
      </c>
      <c r="B2585" t="s">
        <v>5522</v>
      </c>
    </row>
    <row r="2586" spans="1:2" x14ac:dyDescent="0.35">
      <c r="A2586" t="s">
        <v>5523</v>
      </c>
      <c r="B2586" t="s">
        <v>5524</v>
      </c>
    </row>
    <row r="2587" spans="1:2" x14ac:dyDescent="0.35">
      <c r="A2587" t="s">
        <v>5525</v>
      </c>
      <c r="B2587" t="s">
        <v>5526</v>
      </c>
    </row>
    <row r="2588" spans="1:2" x14ac:dyDescent="0.35">
      <c r="A2588" t="s">
        <v>5527</v>
      </c>
      <c r="B2588" t="s">
        <v>5528</v>
      </c>
    </row>
    <row r="2589" spans="1:2" x14ac:dyDescent="0.35">
      <c r="A2589" t="s">
        <v>5529</v>
      </c>
      <c r="B2589" t="s">
        <v>5530</v>
      </c>
    </row>
    <row r="2590" spans="1:2" x14ac:dyDescent="0.35">
      <c r="A2590" t="s">
        <v>5531</v>
      </c>
      <c r="B2590" t="s">
        <v>5532</v>
      </c>
    </row>
    <row r="2591" spans="1:2" x14ac:dyDescent="0.35">
      <c r="A2591" t="s">
        <v>5533</v>
      </c>
      <c r="B2591" t="s">
        <v>5534</v>
      </c>
    </row>
    <row r="2592" spans="1:2" x14ac:dyDescent="0.35">
      <c r="A2592" t="s">
        <v>5535</v>
      </c>
      <c r="B2592" t="s">
        <v>5536</v>
      </c>
    </row>
    <row r="2593" spans="1:2" x14ac:dyDescent="0.35">
      <c r="A2593" t="s">
        <v>5537</v>
      </c>
      <c r="B2593" t="s">
        <v>5538</v>
      </c>
    </row>
    <row r="2594" spans="1:2" x14ac:dyDescent="0.35">
      <c r="A2594" t="s">
        <v>5539</v>
      </c>
      <c r="B2594" t="s">
        <v>5540</v>
      </c>
    </row>
    <row r="2595" spans="1:2" x14ac:dyDescent="0.35">
      <c r="A2595" t="s">
        <v>5541</v>
      </c>
      <c r="B2595" t="s">
        <v>5542</v>
      </c>
    </row>
    <row r="2596" spans="1:2" x14ac:dyDescent="0.35">
      <c r="A2596" t="s">
        <v>5543</v>
      </c>
      <c r="B2596" t="s">
        <v>5544</v>
      </c>
    </row>
    <row r="2597" spans="1:2" x14ac:dyDescent="0.35">
      <c r="A2597" t="s">
        <v>5545</v>
      </c>
      <c r="B2597" t="s">
        <v>5546</v>
      </c>
    </row>
    <row r="2598" spans="1:2" x14ac:dyDescent="0.35">
      <c r="A2598" t="s">
        <v>5547</v>
      </c>
      <c r="B2598" t="s">
        <v>5548</v>
      </c>
    </row>
    <row r="2599" spans="1:2" x14ac:dyDescent="0.35">
      <c r="A2599" t="s">
        <v>5549</v>
      </c>
      <c r="B2599" t="s">
        <v>5550</v>
      </c>
    </row>
    <row r="2600" spans="1:2" x14ac:dyDescent="0.35">
      <c r="A2600" t="s">
        <v>5551</v>
      </c>
      <c r="B2600" t="s">
        <v>5552</v>
      </c>
    </row>
    <row r="2601" spans="1:2" x14ac:dyDescent="0.35">
      <c r="A2601" t="s">
        <v>5553</v>
      </c>
      <c r="B2601" t="s">
        <v>5554</v>
      </c>
    </row>
    <row r="2602" spans="1:2" x14ac:dyDescent="0.35">
      <c r="A2602" t="s">
        <v>5555</v>
      </c>
      <c r="B2602" t="s">
        <v>5556</v>
      </c>
    </row>
    <row r="2603" spans="1:2" x14ac:dyDescent="0.35">
      <c r="A2603" t="s">
        <v>5557</v>
      </c>
      <c r="B2603" t="s">
        <v>5558</v>
      </c>
    </row>
    <row r="2604" spans="1:2" x14ac:dyDescent="0.35">
      <c r="A2604" t="s">
        <v>5559</v>
      </c>
      <c r="B2604" t="s">
        <v>5560</v>
      </c>
    </row>
    <row r="2605" spans="1:2" x14ac:dyDescent="0.35">
      <c r="A2605" t="s">
        <v>5561</v>
      </c>
      <c r="B2605" t="s">
        <v>5562</v>
      </c>
    </row>
    <row r="2606" spans="1:2" x14ac:dyDescent="0.35">
      <c r="A2606" t="s">
        <v>5563</v>
      </c>
      <c r="B2606" t="s">
        <v>5564</v>
      </c>
    </row>
    <row r="2607" spans="1:2" x14ac:dyDescent="0.35">
      <c r="A2607" t="s">
        <v>5565</v>
      </c>
      <c r="B2607" t="s">
        <v>5566</v>
      </c>
    </row>
    <row r="2608" spans="1:2" x14ac:dyDescent="0.35">
      <c r="A2608" t="s">
        <v>5567</v>
      </c>
      <c r="B2608" t="s">
        <v>5568</v>
      </c>
    </row>
    <row r="2609" spans="1:2" x14ac:dyDescent="0.35">
      <c r="A2609" t="s">
        <v>5569</v>
      </c>
      <c r="B2609" t="s">
        <v>5570</v>
      </c>
    </row>
    <row r="2610" spans="1:2" x14ac:dyDescent="0.35">
      <c r="A2610" t="s">
        <v>5571</v>
      </c>
      <c r="B2610" t="s">
        <v>5572</v>
      </c>
    </row>
    <row r="2611" spans="1:2" x14ac:dyDescent="0.35">
      <c r="A2611" t="s">
        <v>5573</v>
      </c>
      <c r="B2611" t="s">
        <v>5574</v>
      </c>
    </row>
    <row r="2612" spans="1:2" x14ac:dyDescent="0.35">
      <c r="A2612" t="s">
        <v>5575</v>
      </c>
      <c r="B2612" t="s">
        <v>5576</v>
      </c>
    </row>
    <row r="2613" spans="1:2" x14ac:dyDescent="0.35">
      <c r="A2613" t="s">
        <v>5577</v>
      </c>
      <c r="B2613" t="s">
        <v>5578</v>
      </c>
    </row>
    <row r="2614" spans="1:2" x14ac:dyDescent="0.35">
      <c r="A2614" t="s">
        <v>5579</v>
      </c>
      <c r="B2614" t="s">
        <v>5580</v>
      </c>
    </row>
    <row r="2615" spans="1:2" x14ac:dyDescent="0.35">
      <c r="A2615" t="s">
        <v>5581</v>
      </c>
      <c r="B2615" t="s">
        <v>5582</v>
      </c>
    </row>
    <row r="2616" spans="1:2" x14ac:dyDescent="0.35">
      <c r="A2616" t="s">
        <v>5583</v>
      </c>
      <c r="B2616" t="s">
        <v>5584</v>
      </c>
    </row>
    <row r="2617" spans="1:2" x14ac:dyDescent="0.35">
      <c r="A2617" t="s">
        <v>5585</v>
      </c>
      <c r="B2617" t="s">
        <v>5586</v>
      </c>
    </row>
    <row r="2618" spans="1:2" x14ac:dyDescent="0.35">
      <c r="A2618" t="s">
        <v>5587</v>
      </c>
      <c r="B2618" t="s">
        <v>5588</v>
      </c>
    </row>
    <row r="2619" spans="1:2" x14ac:dyDescent="0.35">
      <c r="A2619" t="s">
        <v>5589</v>
      </c>
      <c r="B2619" t="s">
        <v>5590</v>
      </c>
    </row>
    <row r="2620" spans="1:2" x14ac:dyDescent="0.35">
      <c r="A2620" t="s">
        <v>5591</v>
      </c>
      <c r="B2620" t="s">
        <v>5592</v>
      </c>
    </row>
    <row r="2621" spans="1:2" x14ac:dyDescent="0.35">
      <c r="A2621" t="s">
        <v>5593</v>
      </c>
      <c r="B2621" t="s">
        <v>5594</v>
      </c>
    </row>
    <row r="2622" spans="1:2" x14ac:dyDescent="0.35">
      <c r="A2622" t="s">
        <v>5595</v>
      </c>
      <c r="B2622" t="s">
        <v>5596</v>
      </c>
    </row>
    <row r="2623" spans="1:2" x14ac:dyDescent="0.35">
      <c r="A2623" t="s">
        <v>5597</v>
      </c>
      <c r="B2623" t="s">
        <v>5598</v>
      </c>
    </row>
    <row r="2624" spans="1:2" x14ac:dyDescent="0.35">
      <c r="A2624" t="s">
        <v>5599</v>
      </c>
      <c r="B2624" t="s">
        <v>5600</v>
      </c>
    </row>
    <row r="2625" spans="1:2" x14ac:dyDescent="0.35">
      <c r="A2625" t="s">
        <v>5601</v>
      </c>
      <c r="B2625" t="s">
        <v>5602</v>
      </c>
    </row>
    <row r="2626" spans="1:2" x14ac:dyDescent="0.35">
      <c r="A2626" t="s">
        <v>5603</v>
      </c>
      <c r="B2626" t="s">
        <v>5604</v>
      </c>
    </row>
    <row r="2627" spans="1:2" x14ac:dyDescent="0.35">
      <c r="A2627" t="s">
        <v>5605</v>
      </c>
      <c r="B2627" t="s">
        <v>5606</v>
      </c>
    </row>
    <row r="2628" spans="1:2" x14ac:dyDescent="0.35">
      <c r="A2628" t="s">
        <v>5607</v>
      </c>
      <c r="B2628" t="s">
        <v>5608</v>
      </c>
    </row>
    <row r="2629" spans="1:2" x14ac:dyDescent="0.35">
      <c r="A2629" t="s">
        <v>5609</v>
      </c>
      <c r="B2629" t="s">
        <v>5610</v>
      </c>
    </row>
    <row r="2630" spans="1:2" x14ac:dyDescent="0.35">
      <c r="A2630" t="s">
        <v>5611</v>
      </c>
      <c r="B2630" t="s">
        <v>5612</v>
      </c>
    </row>
    <row r="2631" spans="1:2" x14ac:dyDescent="0.35">
      <c r="A2631" t="s">
        <v>5613</v>
      </c>
      <c r="B2631" t="s">
        <v>5614</v>
      </c>
    </row>
    <row r="2632" spans="1:2" x14ac:dyDescent="0.35">
      <c r="A2632" t="s">
        <v>5615</v>
      </c>
      <c r="B2632" t="s">
        <v>5616</v>
      </c>
    </row>
    <row r="2633" spans="1:2" x14ac:dyDescent="0.35">
      <c r="A2633" t="s">
        <v>5617</v>
      </c>
      <c r="B2633" t="s">
        <v>5618</v>
      </c>
    </row>
    <row r="2634" spans="1:2" x14ac:dyDescent="0.35">
      <c r="A2634" t="s">
        <v>5619</v>
      </c>
      <c r="B2634" t="s">
        <v>5620</v>
      </c>
    </row>
    <row r="2635" spans="1:2" x14ac:dyDescent="0.35">
      <c r="A2635" t="s">
        <v>5621</v>
      </c>
      <c r="B2635" t="s">
        <v>5622</v>
      </c>
    </row>
    <row r="2636" spans="1:2" x14ac:dyDescent="0.35">
      <c r="A2636" t="s">
        <v>5623</v>
      </c>
      <c r="B2636" t="s">
        <v>5624</v>
      </c>
    </row>
    <row r="2637" spans="1:2" x14ac:dyDescent="0.35">
      <c r="A2637" t="s">
        <v>5625</v>
      </c>
      <c r="B2637" t="s">
        <v>5626</v>
      </c>
    </row>
    <row r="2638" spans="1:2" x14ac:dyDescent="0.35">
      <c r="A2638" t="s">
        <v>5627</v>
      </c>
      <c r="B2638" t="s">
        <v>5628</v>
      </c>
    </row>
    <row r="2639" spans="1:2" x14ac:dyDescent="0.35">
      <c r="A2639" t="s">
        <v>5629</v>
      </c>
      <c r="B2639" t="s">
        <v>5630</v>
      </c>
    </row>
    <row r="2640" spans="1:2" x14ac:dyDescent="0.35">
      <c r="A2640" t="s">
        <v>5631</v>
      </c>
      <c r="B2640" t="s">
        <v>5632</v>
      </c>
    </row>
    <row r="2641" spans="1:2" x14ac:dyDescent="0.35">
      <c r="A2641" t="s">
        <v>5633</v>
      </c>
      <c r="B2641" t="s">
        <v>5634</v>
      </c>
    </row>
    <row r="2642" spans="1:2" x14ac:dyDescent="0.35">
      <c r="A2642" t="s">
        <v>5635</v>
      </c>
      <c r="B2642" t="s">
        <v>5636</v>
      </c>
    </row>
    <row r="2643" spans="1:2" x14ac:dyDescent="0.35">
      <c r="A2643" t="s">
        <v>5637</v>
      </c>
      <c r="B2643" t="s">
        <v>5638</v>
      </c>
    </row>
    <row r="2644" spans="1:2" x14ac:dyDescent="0.35">
      <c r="A2644" t="s">
        <v>5639</v>
      </c>
      <c r="B2644" t="s">
        <v>5640</v>
      </c>
    </row>
    <row r="2645" spans="1:2" x14ac:dyDescent="0.35">
      <c r="A2645" t="s">
        <v>5641</v>
      </c>
      <c r="B2645" t="s">
        <v>5642</v>
      </c>
    </row>
    <row r="2646" spans="1:2" x14ac:dyDescent="0.35">
      <c r="A2646" t="s">
        <v>5643</v>
      </c>
      <c r="B2646" t="s">
        <v>5644</v>
      </c>
    </row>
    <row r="2647" spans="1:2" x14ac:dyDescent="0.35">
      <c r="A2647" t="s">
        <v>5645</v>
      </c>
      <c r="B2647" t="s">
        <v>5646</v>
      </c>
    </row>
    <row r="2648" spans="1:2" x14ac:dyDescent="0.35">
      <c r="A2648" t="s">
        <v>5647</v>
      </c>
      <c r="B2648" t="s">
        <v>5648</v>
      </c>
    </row>
    <row r="2649" spans="1:2" x14ac:dyDescent="0.35">
      <c r="A2649" t="s">
        <v>5649</v>
      </c>
      <c r="B2649" t="s">
        <v>5650</v>
      </c>
    </row>
    <row r="2650" spans="1:2" x14ac:dyDescent="0.35">
      <c r="A2650" t="s">
        <v>5651</v>
      </c>
      <c r="B2650" t="s">
        <v>5652</v>
      </c>
    </row>
    <row r="2651" spans="1:2" x14ac:dyDescent="0.35">
      <c r="A2651" t="s">
        <v>5653</v>
      </c>
      <c r="B2651" t="s">
        <v>5654</v>
      </c>
    </row>
    <row r="2652" spans="1:2" x14ac:dyDescent="0.35">
      <c r="A2652" t="s">
        <v>5655</v>
      </c>
      <c r="B2652" t="s">
        <v>5656</v>
      </c>
    </row>
    <row r="2653" spans="1:2" x14ac:dyDescent="0.35">
      <c r="A2653" t="s">
        <v>5657</v>
      </c>
      <c r="B2653" t="s">
        <v>5658</v>
      </c>
    </row>
    <row r="2654" spans="1:2" x14ac:dyDescent="0.35">
      <c r="A2654" t="s">
        <v>5659</v>
      </c>
      <c r="B2654" t="s">
        <v>5660</v>
      </c>
    </row>
    <row r="2655" spans="1:2" x14ac:dyDescent="0.35">
      <c r="A2655" t="s">
        <v>5661</v>
      </c>
      <c r="B2655" t="s">
        <v>5662</v>
      </c>
    </row>
    <row r="2656" spans="1:2" x14ac:dyDescent="0.35">
      <c r="A2656" t="s">
        <v>5663</v>
      </c>
      <c r="B2656" t="s">
        <v>5664</v>
      </c>
    </row>
    <row r="2657" spans="1:2" x14ac:dyDescent="0.35">
      <c r="A2657" t="s">
        <v>5665</v>
      </c>
      <c r="B2657" t="s">
        <v>5666</v>
      </c>
    </row>
    <row r="2658" spans="1:2" x14ac:dyDescent="0.35">
      <c r="A2658" t="s">
        <v>5667</v>
      </c>
      <c r="B2658" t="s">
        <v>5668</v>
      </c>
    </row>
    <row r="2659" spans="1:2" x14ac:dyDescent="0.35">
      <c r="A2659" t="s">
        <v>5669</v>
      </c>
      <c r="B2659" t="s">
        <v>5670</v>
      </c>
    </row>
    <row r="2660" spans="1:2" x14ac:dyDescent="0.35">
      <c r="A2660" t="s">
        <v>5671</v>
      </c>
      <c r="B2660" t="s">
        <v>5672</v>
      </c>
    </row>
    <row r="2661" spans="1:2" x14ac:dyDescent="0.35">
      <c r="A2661" t="s">
        <v>5673</v>
      </c>
      <c r="B2661" t="s">
        <v>5674</v>
      </c>
    </row>
    <row r="2662" spans="1:2" x14ac:dyDescent="0.35">
      <c r="A2662" t="s">
        <v>5675</v>
      </c>
      <c r="B2662" t="s">
        <v>5676</v>
      </c>
    </row>
    <row r="2663" spans="1:2" x14ac:dyDescent="0.35">
      <c r="A2663" t="s">
        <v>5677</v>
      </c>
      <c r="B2663" t="s">
        <v>5678</v>
      </c>
    </row>
    <row r="2664" spans="1:2" x14ac:dyDescent="0.35">
      <c r="A2664" t="s">
        <v>5679</v>
      </c>
      <c r="B2664" t="s">
        <v>5680</v>
      </c>
    </row>
    <row r="2665" spans="1:2" x14ac:dyDescent="0.35">
      <c r="A2665" t="s">
        <v>5681</v>
      </c>
      <c r="B2665" t="s">
        <v>5682</v>
      </c>
    </row>
    <row r="2666" spans="1:2" x14ac:dyDescent="0.35">
      <c r="A2666" t="s">
        <v>5683</v>
      </c>
      <c r="B2666" t="s">
        <v>5684</v>
      </c>
    </row>
    <row r="2667" spans="1:2" x14ac:dyDescent="0.35">
      <c r="A2667" t="s">
        <v>5685</v>
      </c>
      <c r="B2667" t="s">
        <v>5686</v>
      </c>
    </row>
    <row r="2668" spans="1:2" x14ac:dyDescent="0.35">
      <c r="A2668" t="s">
        <v>5687</v>
      </c>
      <c r="B2668" t="s">
        <v>5688</v>
      </c>
    </row>
    <row r="2669" spans="1:2" x14ac:dyDescent="0.35">
      <c r="A2669" t="s">
        <v>5689</v>
      </c>
      <c r="B2669" t="s">
        <v>5690</v>
      </c>
    </row>
    <row r="2670" spans="1:2" x14ac:dyDescent="0.35">
      <c r="A2670" t="s">
        <v>5691</v>
      </c>
      <c r="B2670" t="s">
        <v>5692</v>
      </c>
    </row>
    <row r="2671" spans="1:2" x14ac:dyDescent="0.35">
      <c r="A2671" t="s">
        <v>5693</v>
      </c>
      <c r="B2671" t="s">
        <v>5694</v>
      </c>
    </row>
    <row r="2672" spans="1:2" x14ac:dyDescent="0.35">
      <c r="A2672" t="s">
        <v>5695</v>
      </c>
      <c r="B2672" t="s">
        <v>5696</v>
      </c>
    </row>
    <row r="2673" spans="1:2" x14ac:dyDescent="0.35">
      <c r="A2673" t="s">
        <v>5697</v>
      </c>
      <c r="B2673" t="s">
        <v>5698</v>
      </c>
    </row>
    <row r="2674" spans="1:2" x14ac:dyDescent="0.35">
      <c r="A2674" t="s">
        <v>5699</v>
      </c>
      <c r="B2674" t="s">
        <v>5700</v>
      </c>
    </row>
    <row r="2675" spans="1:2" x14ac:dyDescent="0.35">
      <c r="A2675" t="s">
        <v>5701</v>
      </c>
      <c r="B2675" t="s">
        <v>5702</v>
      </c>
    </row>
    <row r="2676" spans="1:2" x14ac:dyDescent="0.35">
      <c r="A2676" t="s">
        <v>5703</v>
      </c>
      <c r="B2676" t="s">
        <v>5704</v>
      </c>
    </row>
    <row r="2677" spans="1:2" x14ac:dyDescent="0.35">
      <c r="A2677" t="s">
        <v>5705</v>
      </c>
      <c r="B2677" t="s">
        <v>5706</v>
      </c>
    </row>
    <row r="2678" spans="1:2" x14ac:dyDescent="0.35">
      <c r="A2678" t="s">
        <v>5707</v>
      </c>
      <c r="B2678" t="s">
        <v>5708</v>
      </c>
    </row>
    <row r="2679" spans="1:2" x14ac:dyDescent="0.35">
      <c r="A2679" t="s">
        <v>5709</v>
      </c>
      <c r="B2679" t="s">
        <v>5710</v>
      </c>
    </row>
    <row r="2680" spans="1:2" x14ac:dyDescent="0.35">
      <c r="A2680" t="s">
        <v>5711</v>
      </c>
      <c r="B2680" t="s">
        <v>5712</v>
      </c>
    </row>
    <row r="2681" spans="1:2" x14ac:dyDescent="0.35">
      <c r="A2681" t="s">
        <v>5713</v>
      </c>
      <c r="B2681" t="s">
        <v>5714</v>
      </c>
    </row>
    <row r="2682" spans="1:2" x14ac:dyDescent="0.35">
      <c r="A2682" t="s">
        <v>5715</v>
      </c>
      <c r="B2682" t="s">
        <v>5716</v>
      </c>
    </row>
    <row r="2683" spans="1:2" x14ac:dyDescent="0.35">
      <c r="A2683" t="s">
        <v>5717</v>
      </c>
      <c r="B2683" t="s">
        <v>5718</v>
      </c>
    </row>
    <row r="2684" spans="1:2" x14ac:dyDescent="0.35">
      <c r="A2684" t="s">
        <v>5719</v>
      </c>
      <c r="B2684" t="s">
        <v>5720</v>
      </c>
    </row>
    <row r="2685" spans="1:2" x14ac:dyDescent="0.35">
      <c r="A2685" t="s">
        <v>5721</v>
      </c>
      <c r="B2685" t="s">
        <v>5722</v>
      </c>
    </row>
    <row r="2686" spans="1:2" x14ac:dyDescent="0.35">
      <c r="A2686" t="s">
        <v>5723</v>
      </c>
      <c r="B2686" t="s">
        <v>5724</v>
      </c>
    </row>
    <row r="2687" spans="1:2" x14ac:dyDescent="0.35">
      <c r="A2687" t="s">
        <v>5725</v>
      </c>
      <c r="B2687" t="s">
        <v>5726</v>
      </c>
    </row>
    <row r="2688" spans="1:2" x14ac:dyDescent="0.35">
      <c r="A2688" t="s">
        <v>5727</v>
      </c>
      <c r="B2688" t="s">
        <v>5728</v>
      </c>
    </row>
    <row r="2689" spans="1:2" x14ac:dyDescent="0.35">
      <c r="A2689" t="s">
        <v>5729</v>
      </c>
      <c r="B2689" t="s">
        <v>5730</v>
      </c>
    </row>
    <row r="2690" spans="1:2" x14ac:dyDescent="0.35">
      <c r="A2690" t="s">
        <v>5731</v>
      </c>
      <c r="B2690" t="s">
        <v>5732</v>
      </c>
    </row>
    <row r="2691" spans="1:2" x14ac:dyDescent="0.35">
      <c r="A2691" t="s">
        <v>5733</v>
      </c>
      <c r="B2691" t="s">
        <v>5734</v>
      </c>
    </row>
    <row r="2692" spans="1:2" x14ac:dyDescent="0.35">
      <c r="A2692" t="s">
        <v>5735</v>
      </c>
      <c r="B2692" t="s">
        <v>5736</v>
      </c>
    </row>
    <row r="2693" spans="1:2" x14ac:dyDescent="0.35">
      <c r="A2693" t="s">
        <v>5737</v>
      </c>
      <c r="B2693" t="s">
        <v>5738</v>
      </c>
    </row>
    <row r="2694" spans="1:2" x14ac:dyDescent="0.35">
      <c r="A2694" t="s">
        <v>5739</v>
      </c>
      <c r="B2694" t="s">
        <v>5740</v>
      </c>
    </row>
    <row r="2695" spans="1:2" x14ac:dyDescent="0.35">
      <c r="A2695" t="s">
        <v>5741</v>
      </c>
      <c r="B2695" t="s">
        <v>5742</v>
      </c>
    </row>
    <row r="2696" spans="1:2" x14ac:dyDescent="0.35">
      <c r="A2696" t="s">
        <v>5743</v>
      </c>
      <c r="B2696" t="s">
        <v>5744</v>
      </c>
    </row>
    <row r="2697" spans="1:2" x14ac:dyDescent="0.35">
      <c r="A2697" t="s">
        <v>5745</v>
      </c>
      <c r="B2697" t="s">
        <v>5746</v>
      </c>
    </row>
    <row r="2698" spans="1:2" x14ac:dyDescent="0.35">
      <c r="A2698" t="s">
        <v>5747</v>
      </c>
      <c r="B2698" t="s">
        <v>5748</v>
      </c>
    </row>
    <row r="2699" spans="1:2" x14ac:dyDescent="0.35">
      <c r="A2699" t="s">
        <v>5749</v>
      </c>
      <c r="B2699" t="s">
        <v>5750</v>
      </c>
    </row>
    <row r="2700" spans="1:2" x14ac:dyDescent="0.35">
      <c r="A2700" t="s">
        <v>5751</v>
      </c>
      <c r="B2700" t="s">
        <v>5752</v>
      </c>
    </row>
    <row r="2701" spans="1:2" x14ac:dyDescent="0.35">
      <c r="A2701" t="s">
        <v>5753</v>
      </c>
      <c r="B2701" t="s">
        <v>5754</v>
      </c>
    </row>
    <row r="2702" spans="1:2" x14ac:dyDescent="0.35">
      <c r="A2702" t="s">
        <v>5755</v>
      </c>
      <c r="B2702" t="s">
        <v>5756</v>
      </c>
    </row>
    <row r="2703" spans="1:2" x14ac:dyDescent="0.35">
      <c r="A2703" t="s">
        <v>5757</v>
      </c>
      <c r="B2703" t="s">
        <v>5758</v>
      </c>
    </row>
    <row r="2704" spans="1:2" x14ac:dyDescent="0.35">
      <c r="A2704" t="s">
        <v>5759</v>
      </c>
      <c r="B2704" t="s">
        <v>5760</v>
      </c>
    </row>
    <row r="2705" spans="1:2" x14ac:dyDescent="0.35">
      <c r="A2705" t="s">
        <v>5761</v>
      </c>
      <c r="B2705" t="s">
        <v>5762</v>
      </c>
    </row>
    <row r="2706" spans="1:2" x14ac:dyDescent="0.35">
      <c r="A2706" t="s">
        <v>5763</v>
      </c>
      <c r="B2706" t="s">
        <v>5764</v>
      </c>
    </row>
    <row r="2707" spans="1:2" x14ac:dyDescent="0.35">
      <c r="A2707" t="s">
        <v>5765</v>
      </c>
      <c r="B2707" t="s">
        <v>5766</v>
      </c>
    </row>
    <row r="2708" spans="1:2" x14ac:dyDescent="0.35">
      <c r="A2708" t="s">
        <v>5767</v>
      </c>
      <c r="B2708" t="s">
        <v>5768</v>
      </c>
    </row>
    <row r="2709" spans="1:2" x14ac:dyDescent="0.35">
      <c r="A2709" t="s">
        <v>5769</v>
      </c>
      <c r="B2709" t="s">
        <v>5770</v>
      </c>
    </row>
    <row r="2710" spans="1:2" x14ac:dyDescent="0.35">
      <c r="A2710" t="s">
        <v>5771</v>
      </c>
      <c r="B2710" t="s">
        <v>5772</v>
      </c>
    </row>
    <row r="2711" spans="1:2" x14ac:dyDescent="0.35">
      <c r="A2711" t="s">
        <v>5773</v>
      </c>
      <c r="B2711" t="s">
        <v>5774</v>
      </c>
    </row>
    <row r="2712" spans="1:2" x14ac:dyDescent="0.35">
      <c r="A2712" t="s">
        <v>5775</v>
      </c>
      <c r="B2712" t="s">
        <v>5776</v>
      </c>
    </row>
    <row r="2713" spans="1:2" x14ac:dyDescent="0.35">
      <c r="A2713" t="s">
        <v>5777</v>
      </c>
      <c r="B2713" t="s">
        <v>5778</v>
      </c>
    </row>
    <row r="2714" spans="1:2" x14ac:dyDescent="0.35">
      <c r="A2714" t="s">
        <v>5779</v>
      </c>
      <c r="B2714" t="s">
        <v>5780</v>
      </c>
    </row>
    <row r="2715" spans="1:2" x14ac:dyDescent="0.35">
      <c r="A2715" t="s">
        <v>5781</v>
      </c>
      <c r="B2715" t="s">
        <v>5782</v>
      </c>
    </row>
    <row r="2716" spans="1:2" x14ac:dyDescent="0.35">
      <c r="A2716" t="s">
        <v>5783</v>
      </c>
      <c r="B2716" t="s">
        <v>5784</v>
      </c>
    </row>
    <row r="2717" spans="1:2" x14ac:dyDescent="0.35">
      <c r="A2717" t="s">
        <v>5785</v>
      </c>
      <c r="B2717" t="s">
        <v>5786</v>
      </c>
    </row>
    <row r="2718" spans="1:2" x14ac:dyDescent="0.35">
      <c r="A2718" t="s">
        <v>5787</v>
      </c>
      <c r="B2718" t="s">
        <v>5788</v>
      </c>
    </row>
    <row r="2719" spans="1:2" x14ac:dyDescent="0.35">
      <c r="A2719" t="s">
        <v>5789</v>
      </c>
      <c r="B2719" t="s">
        <v>5790</v>
      </c>
    </row>
    <row r="2720" spans="1:2" x14ac:dyDescent="0.35">
      <c r="A2720" t="s">
        <v>5791</v>
      </c>
      <c r="B2720" t="s">
        <v>5792</v>
      </c>
    </row>
    <row r="2721" spans="1:2" x14ac:dyDescent="0.35">
      <c r="A2721" t="s">
        <v>5793</v>
      </c>
      <c r="B2721" t="s">
        <v>5794</v>
      </c>
    </row>
    <row r="2722" spans="1:2" x14ac:dyDescent="0.35">
      <c r="A2722" t="s">
        <v>5795</v>
      </c>
      <c r="B2722" t="s">
        <v>5796</v>
      </c>
    </row>
    <row r="2723" spans="1:2" x14ac:dyDescent="0.35">
      <c r="A2723" t="s">
        <v>5797</v>
      </c>
      <c r="B2723" t="s">
        <v>5798</v>
      </c>
    </row>
    <row r="2724" spans="1:2" x14ac:dyDescent="0.35">
      <c r="A2724" t="s">
        <v>5799</v>
      </c>
      <c r="B2724" t="s">
        <v>5800</v>
      </c>
    </row>
    <row r="2725" spans="1:2" x14ac:dyDescent="0.35">
      <c r="A2725" t="s">
        <v>5801</v>
      </c>
      <c r="B2725" t="s">
        <v>5802</v>
      </c>
    </row>
    <row r="2726" spans="1:2" x14ac:dyDescent="0.35">
      <c r="A2726" t="s">
        <v>5803</v>
      </c>
      <c r="B2726" t="s">
        <v>5804</v>
      </c>
    </row>
    <row r="2727" spans="1:2" x14ac:dyDescent="0.35">
      <c r="A2727" t="s">
        <v>5805</v>
      </c>
      <c r="B2727" t="s">
        <v>5806</v>
      </c>
    </row>
    <row r="2728" spans="1:2" x14ac:dyDescent="0.35">
      <c r="A2728" t="s">
        <v>5807</v>
      </c>
      <c r="B2728" t="s">
        <v>5808</v>
      </c>
    </row>
    <row r="2729" spans="1:2" x14ac:dyDescent="0.35">
      <c r="A2729" t="s">
        <v>5809</v>
      </c>
      <c r="B2729" t="s">
        <v>5810</v>
      </c>
    </row>
    <row r="2730" spans="1:2" x14ac:dyDescent="0.35">
      <c r="A2730" t="s">
        <v>5811</v>
      </c>
      <c r="B2730" t="s">
        <v>5812</v>
      </c>
    </row>
    <row r="2731" spans="1:2" x14ac:dyDescent="0.35">
      <c r="A2731" t="s">
        <v>5813</v>
      </c>
      <c r="B2731" t="s">
        <v>5814</v>
      </c>
    </row>
    <row r="2732" spans="1:2" x14ac:dyDescent="0.35">
      <c r="A2732" t="s">
        <v>5815</v>
      </c>
      <c r="B2732" t="s">
        <v>5816</v>
      </c>
    </row>
    <row r="2733" spans="1:2" x14ac:dyDescent="0.35">
      <c r="A2733" t="s">
        <v>5817</v>
      </c>
      <c r="B2733" t="s">
        <v>5818</v>
      </c>
    </row>
    <row r="2734" spans="1:2" x14ac:dyDescent="0.35">
      <c r="A2734" t="s">
        <v>5819</v>
      </c>
      <c r="B2734" t="s">
        <v>5820</v>
      </c>
    </row>
    <row r="2735" spans="1:2" x14ac:dyDescent="0.35">
      <c r="A2735" t="s">
        <v>5821</v>
      </c>
      <c r="B2735" t="s">
        <v>5822</v>
      </c>
    </row>
    <row r="2736" spans="1:2" x14ac:dyDescent="0.35">
      <c r="A2736" t="s">
        <v>5823</v>
      </c>
      <c r="B2736" t="s">
        <v>5824</v>
      </c>
    </row>
    <row r="2737" spans="1:2" x14ac:dyDescent="0.35">
      <c r="A2737" t="s">
        <v>5825</v>
      </c>
      <c r="B2737" t="s">
        <v>5826</v>
      </c>
    </row>
    <row r="2738" spans="1:2" x14ac:dyDescent="0.35">
      <c r="A2738" t="s">
        <v>5827</v>
      </c>
      <c r="B2738" t="s">
        <v>5828</v>
      </c>
    </row>
    <row r="2739" spans="1:2" x14ac:dyDescent="0.35">
      <c r="A2739" t="s">
        <v>5829</v>
      </c>
      <c r="B2739" t="s">
        <v>5830</v>
      </c>
    </row>
    <row r="2740" spans="1:2" x14ac:dyDescent="0.35">
      <c r="A2740" t="s">
        <v>5831</v>
      </c>
      <c r="B2740" t="s">
        <v>5832</v>
      </c>
    </row>
    <row r="2741" spans="1:2" x14ac:dyDescent="0.35">
      <c r="A2741" t="s">
        <v>5833</v>
      </c>
      <c r="B2741" t="s">
        <v>5834</v>
      </c>
    </row>
    <row r="2742" spans="1:2" x14ac:dyDescent="0.35">
      <c r="A2742" t="s">
        <v>5835</v>
      </c>
      <c r="B2742" t="s">
        <v>5836</v>
      </c>
    </row>
    <row r="2743" spans="1:2" x14ac:dyDescent="0.35">
      <c r="A2743" t="s">
        <v>5837</v>
      </c>
      <c r="B2743" t="s">
        <v>5838</v>
      </c>
    </row>
    <row r="2744" spans="1:2" x14ac:dyDescent="0.35">
      <c r="A2744" t="s">
        <v>5839</v>
      </c>
      <c r="B2744" t="s">
        <v>5840</v>
      </c>
    </row>
    <row r="2745" spans="1:2" x14ac:dyDescent="0.35">
      <c r="A2745" t="s">
        <v>5841</v>
      </c>
      <c r="B2745" t="s">
        <v>5842</v>
      </c>
    </row>
    <row r="2746" spans="1:2" x14ac:dyDescent="0.35">
      <c r="A2746" t="s">
        <v>5843</v>
      </c>
      <c r="B2746" t="s">
        <v>5844</v>
      </c>
    </row>
    <row r="2747" spans="1:2" x14ac:dyDescent="0.35">
      <c r="A2747" t="s">
        <v>5845</v>
      </c>
      <c r="B2747" t="s">
        <v>5846</v>
      </c>
    </row>
    <row r="2748" spans="1:2" x14ac:dyDescent="0.35">
      <c r="A2748" t="s">
        <v>5847</v>
      </c>
      <c r="B2748" t="s">
        <v>5848</v>
      </c>
    </row>
    <row r="2749" spans="1:2" x14ac:dyDescent="0.35">
      <c r="A2749" t="s">
        <v>5849</v>
      </c>
      <c r="B2749" t="s">
        <v>5850</v>
      </c>
    </row>
    <row r="2750" spans="1:2" x14ac:dyDescent="0.35">
      <c r="A2750" t="s">
        <v>5851</v>
      </c>
      <c r="B2750" t="s">
        <v>5852</v>
      </c>
    </row>
    <row r="2751" spans="1:2" x14ac:dyDescent="0.35">
      <c r="A2751" t="s">
        <v>5853</v>
      </c>
      <c r="B2751" t="s">
        <v>5854</v>
      </c>
    </row>
    <row r="2752" spans="1:2" x14ac:dyDescent="0.35">
      <c r="A2752" t="s">
        <v>5855</v>
      </c>
      <c r="B2752" t="s">
        <v>5856</v>
      </c>
    </row>
    <row r="2753" spans="1:2" x14ac:dyDescent="0.35">
      <c r="A2753" t="s">
        <v>5857</v>
      </c>
      <c r="B2753" t="s">
        <v>5858</v>
      </c>
    </row>
    <row r="2754" spans="1:2" x14ac:dyDescent="0.35">
      <c r="A2754" t="s">
        <v>5859</v>
      </c>
      <c r="B2754" t="s">
        <v>5860</v>
      </c>
    </row>
    <row r="2755" spans="1:2" x14ac:dyDescent="0.35">
      <c r="A2755" t="s">
        <v>5861</v>
      </c>
      <c r="B2755" t="s">
        <v>5862</v>
      </c>
    </row>
    <row r="2756" spans="1:2" x14ac:dyDescent="0.35">
      <c r="A2756" t="s">
        <v>5863</v>
      </c>
      <c r="B2756" t="s">
        <v>5864</v>
      </c>
    </row>
    <row r="2757" spans="1:2" x14ac:dyDescent="0.35">
      <c r="A2757" t="s">
        <v>5865</v>
      </c>
      <c r="B2757" t="s">
        <v>5866</v>
      </c>
    </row>
    <row r="2758" spans="1:2" x14ac:dyDescent="0.35">
      <c r="A2758" t="s">
        <v>5867</v>
      </c>
      <c r="B2758" t="s">
        <v>5868</v>
      </c>
    </row>
    <row r="2759" spans="1:2" x14ac:dyDescent="0.35">
      <c r="A2759" t="s">
        <v>5869</v>
      </c>
      <c r="B2759" t="s">
        <v>5870</v>
      </c>
    </row>
    <row r="2760" spans="1:2" x14ac:dyDescent="0.35">
      <c r="A2760" t="s">
        <v>5871</v>
      </c>
      <c r="B2760" t="s">
        <v>5872</v>
      </c>
    </row>
    <row r="2761" spans="1:2" x14ac:dyDescent="0.35">
      <c r="A2761" t="s">
        <v>5873</v>
      </c>
      <c r="B2761" t="s">
        <v>5874</v>
      </c>
    </row>
    <row r="2762" spans="1:2" x14ac:dyDescent="0.35">
      <c r="A2762" t="s">
        <v>5875</v>
      </c>
      <c r="B2762" t="s">
        <v>5876</v>
      </c>
    </row>
    <row r="2763" spans="1:2" x14ac:dyDescent="0.35">
      <c r="A2763" t="s">
        <v>5877</v>
      </c>
      <c r="B2763" t="s">
        <v>5878</v>
      </c>
    </row>
    <row r="2764" spans="1:2" x14ac:dyDescent="0.35">
      <c r="A2764" t="s">
        <v>5879</v>
      </c>
      <c r="B2764" t="s">
        <v>5880</v>
      </c>
    </row>
    <row r="2765" spans="1:2" x14ac:dyDescent="0.35">
      <c r="A2765" t="s">
        <v>5881</v>
      </c>
      <c r="B2765" t="s">
        <v>5882</v>
      </c>
    </row>
    <row r="2766" spans="1:2" x14ac:dyDescent="0.35">
      <c r="A2766" t="s">
        <v>5883</v>
      </c>
      <c r="B2766" t="s">
        <v>5884</v>
      </c>
    </row>
    <row r="2767" spans="1:2" x14ac:dyDescent="0.35">
      <c r="A2767" t="s">
        <v>5885</v>
      </c>
      <c r="B2767" t="s">
        <v>5886</v>
      </c>
    </row>
    <row r="2768" spans="1:2" x14ac:dyDescent="0.35">
      <c r="A2768" t="s">
        <v>5887</v>
      </c>
      <c r="B2768" t="s">
        <v>5888</v>
      </c>
    </row>
    <row r="2769" spans="1:2" x14ac:dyDescent="0.35">
      <c r="A2769" t="s">
        <v>5889</v>
      </c>
      <c r="B2769" t="s">
        <v>5890</v>
      </c>
    </row>
    <row r="2770" spans="1:2" x14ac:dyDescent="0.35">
      <c r="A2770" t="s">
        <v>5891</v>
      </c>
      <c r="B2770" t="s">
        <v>5892</v>
      </c>
    </row>
    <row r="2771" spans="1:2" x14ac:dyDescent="0.35">
      <c r="A2771" t="s">
        <v>5893</v>
      </c>
      <c r="B2771" t="s">
        <v>5894</v>
      </c>
    </row>
    <row r="2772" spans="1:2" x14ac:dyDescent="0.35">
      <c r="A2772" t="s">
        <v>5895</v>
      </c>
      <c r="B2772" t="s">
        <v>5896</v>
      </c>
    </row>
    <row r="2773" spans="1:2" x14ac:dyDescent="0.35">
      <c r="A2773" t="s">
        <v>5897</v>
      </c>
      <c r="B2773" t="s">
        <v>5898</v>
      </c>
    </row>
    <row r="2774" spans="1:2" x14ac:dyDescent="0.35">
      <c r="A2774" t="s">
        <v>5899</v>
      </c>
      <c r="B2774" t="s">
        <v>5900</v>
      </c>
    </row>
    <row r="2775" spans="1:2" x14ac:dyDescent="0.35">
      <c r="A2775" t="s">
        <v>5901</v>
      </c>
      <c r="B2775" t="s">
        <v>5902</v>
      </c>
    </row>
    <row r="2776" spans="1:2" x14ac:dyDescent="0.35">
      <c r="A2776" t="s">
        <v>5903</v>
      </c>
      <c r="B2776" t="s">
        <v>5904</v>
      </c>
    </row>
    <row r="2777" spans="1:2" x14ac:dyDescent="0.35">
      <c r="A2777" t="s">
        <v>5905</v>
      </c>
      <c r="B2777" t="s">
        <v>5906</v>
      </c>
    </row>
    <row r="2778" spans="1:2" x14ac:dyDescent="0.35">
      <c r="A2778" t="s">
        <v>5907</v>
      </c>
      <c r="B2778" t="s">
        <v>5908</v>
      </c>
    </row>
    <row r="2779" spans="1:2" x14ac:dyDescent="0.35">
      <c r="A2779" t="s">
        <v>5909</v>
      </c>
      <c r="B2779" t="s">
        <v>5910</v>
      </c>
    </row>
    <row r="2780" spans="1:2" x14ac:dyDescent="0.35">
      <c r="A2780" t="s">
        <v>5911</v>
      </c>
      <c r="B2780" t="s">
        <v>5912</v>
      </c>
    </row>
    <row r="2781" spans="1:2" x14ac:dyDescent="0.35">
      <c r="A2781" t="s">
        <v>5913</v>
      </c>
      <c r="B2781" t="s">
        <v>5914</v>
      </c>
    </row>
    <row r="2782" spans="1:2" x14ac:dyDescent="0.35">
      <c r="A2782" t="s">
        <v>5915</v>
      </c>
      <c r="B2782" t="s">
        <v>5916</v>
      </c>
    </row>
    <row r="2783" spans="1:2" x14ac:dyDescent="0.35">
      <c r="A2783" t="s">
        <v>5917</v>
      </c>
      <c r="B2783" t="s">
        <v>5918</v>
      </c>
    </row>
    <row r="2784" spans="1:2" x14ac:dyDescent="0.35">
      <c r="A2784" t="s">
        <v>5919</v>
      </c>
      <c r="B2784" t="s">
        <v>5920</v>
      </c>
    </row>
    <row r="2785" spans="1:2" x14ac:dyDescent="0.35">
      <c r="A2785" t="s">
        <v>5921</v>
      </c>
      <c r="B2785" t="s">
        <v>5922</v>
      </c>
    </row>
    <row r="2786" spans="1:2" x14ac:dyDescent="0.35">
      <c r="A2786" t="s">
        <v>5923</v>
      </c>
      <c r="B2786" t="s">
        <v>5924</v>
      </c>
    </row>
    <row r="2787" spans="1:2" x14ac:dyDescent="0.35">
      <c r="A2787" t="s">
        <v>5925</v>
      </c>
      <c r="B2787" t="s">
        <v>5926</v>
      </c>
    </row>
    <row r="2788" spans="1:2" x14ac:dyDescent="0.35">
      <c r="A2788" t="s">
        <v>5927</v>
      </c>
      <c r="B2788" t="s">
        <v>5928</v>
      </c>
    </row>
    <row r="2789" spans="1:2" x14ac:dyDescent="0.35">
      <c r="A2789" t="s">
        <v>5929</v>
      </c>
      <c r="B2789" t="s">
        <v>5930</v>
      </c>
    </row>
    <row r="2790" spans="1:2" x14ac:dyDescent="0.35">
      <c r="A2790" t="s">
        <v>5931</v>
      </c>
      <c r="B2790" t="s">
        <v>5932</v>
      </c>
    </row>
    <row r="2791" spans="1:2" x14ac:dyDescent="0.35">
      <c r="A2791" t="s">
        <v>5933</v>
      </c>
      <c r="B2791" t="s">
        <v>5934</v>
      </c>
    </row>
    <row r="2792" spans="1:2" x14ac:dyDescent="0.35">
      <c r="A2792" t="s">
        <v>5935</v>
      </c>
      <c r="B2792" t="s">
        <v>5936</v>
      </c>
    </row>
    <row r="2793" spans="1:2" x14ac:dyDescent="0.35">
      <c r="A2793" t="s">
        <v>5937</v>
      </c>
      <c r="B2793" t="s">
        <v>5938</v>
      </c>
    </row>
    <row r="2794" spans="1:2" x14ac:dyDescent="0.35">
      <c r="A2794" t="s">
        <v>5939</v>
      </c>
      <c r="B2794" t="s">
        <v>5940</v>
      </c>
    </row>
    <row r="2795" spans="1:2" x14ac:dyDescent="0.35">
      <c r="A2795" t="s">
        <v>5941</v>
      </c>
      <c r="B2795" t="s">
        <v>5942</v>
      </c>
    </row>
    <row r="2796" spans="1:2" x14ac:dyDescent="0.35">
      <c r="A2796" t="s">
        <v>5943</v>
      </c>
      <c r="B2796" t="s">
        <v>5944</v>
      </c>
    </row>
    <row r="2797" spans="1:2" x14ac:dyDescent="0.35">
      <c r="A2797" t="s">
        <v>5945</v>
      </c>
      <c r="B2797" t="s">
        <v>5946</v>
      </c>
    </row>
    <row r="2798" spans="1:2" x14ac:dyDescent="0.35">
      <c r="A2798" t="s">
        <v>5947</v>
      </c>
      <c r="B2798" t="s">
        <v>5948</v>
      </c>
    </row>
    <row r="2799" spans="1:2" x14ac:dyDescent="0.35">
      <c r="A2799" t="s">
        <v>5949</v>
      </c>
      <c r="B2799" t="s">
        <v>5950</v>
      </c>
    </row>
    <row r="2800" spans="1:2" x14ac:dyDescent="0.35">
      <c r="A2800" t="s">
        <v>5951</v>
      </c>
      <c r="B2800" t="s">
        <v>5952</v>
      </c>
    </row>
    <row r="2801" spans="1:2" x14ac:dyDescent="0.35">
      <c r="A2801" t="s">
        <v>5953</v>
      </c>
      <c r="B2801" t="s">
        <v>5954</v>
      </c>
    </row>
    <row r="2802" spans="1:2" x14ac:dyDescent="0.35">
      <c r="A2802" t="s">
        <v>5955</v>
      </c>
      <c r="B2802" t="s">
        <v>5956</v>
      </c>
    </row>
    <row r="2803" spans="1:2" x14ac:dyDescent="0.35">
      <c r="A2803" t="s">
        <v>5957</v>
      </c>
      <c r="B2803" t="s">
        <v>5958</v>
      </c>
    </row>
    <row r="2804" spans="1:2" x14ac:dyDescent="0.35">
      <c r="A2804" t="s">
        <v>5959</v>
      </c>
      <c r="B2804" t="s">
        <v>5960</v>
      </c>
    </row>
    <row r="2805" spans="1:2" x14ac:dyDescent="0.35">
      <c r="A2805" t="s">
        <v>5961</v>
      </c>
      <c r="B2805" t="s">
        <v>5962</v>
      </c>
    </row>
    <row r="2806" spans="1:2" x14ac:dyDescent="0.35">
      <c r="A2806" t="s">
        <v>5963</v>
      </c>
      <c r="B2806" t="s">
        <v>5964</v>
      </c>
    </row>
    <row r="2807" spans="1:2" x14ac:dyDescent="0.35">
      <c r="A2807" t="s">
        <v>5965</v>
      </c>
      <c r="B2807" t="s">
        <v>5966</v>
      </c>
    </row>
    <row r="2808" spans="1:2" x14ac:dyDescent="0.35">
      <c r="A2808" t="s">
        <v>5967</v>
      </c>
      <c r="B2808" t="s">
        <v>5968</v>
      </c>
    </row>
    <row r="2809" spans="1:2" x14ac:dyDescent="0.35">
      <c r="A2809" t="s">
        <v>5969</v>
      </c>
      <c r="B2809" t="s">
        <v>5970</v>
      </c>
    </row>
    <row r="2810" spans="1:2" x14ac:dyDescent="0.35">
      <c r="A2810" t="s">
        <v>5971</v>
      </c>
      <c r="B2810" t="s">
        <v>5972</v>
      </c>
    </row>
    <row r="2811" spans="1:2" x14ac:dyDescent="0.35">
      <c r="A2811" t="s">
        <v>5973</v>
      </c>
      <c r="B2811" t="s">
        <v>5974</v>
      </c>
    </row>
    <row r="2812" spans="1:2" x14ac:dyDescent="0.35">
      <c r="A2812" t="s">
        <v>5975</v>
      </c>
      <c r="B2812" t="s">
        <v>5976</v>
      </c>
    </row>
    <row r="2813" spans="1:2" x14ac:dyDescent="0.35">
      <c r="A2813" t="s">
        <v>5977</v>
      </c>
      <c r="B2813" t="s">
        <v>5978</v>
      </c>
    </row>
    <row r="2814" spans="1:2" x14ac:dyDescent="0.35">
      <c r="A2814" t="s">
        <v>5979</v>
      </c>
      <c r="B2814" t="s">
        <v>5980</v>
      </c>
    </row>
    <row r="2815" spans="1:2" x14ac:dyDescent="0.35">
      <c r="A2815" t="s">
        <v>5981</v>
      </c>
      <c r="B2815" t="s">
        <v>5982</v>
      </c>
    </row>
    <row r="2816" spans="1:2" x14ac:dyDescent="0.35">
      <c r="A2816" t="s">
        <v>5983</v>
      </c>
      <c r="B2816" t="s">
        <v>5984</v>
      </c>
    </row>
    <row r="2817" spans="1:2" x14ac:dyDescent="0.35">
      <c r="A2817" t="s">
        <v>5985</v>
      </c>
      <c r="B2817" t="s">
        <v>5986</v>
      </c>
    </row>
    <row r="2818" spans="1:2" x14ac:dyDescent="0.35">
      <c r="A2818" t="s">
        <v>5987</v>
      </c>
      <c r="B2818" t="s">
        <v>5988</v>
      </c>
    </row>
    <row r="2819" spans="1:2" x14ac:dyDescent="0.35">
      <c r="A2819" t="s">
        <v>5989</v>
      </c>
      <c r="B2819" t="s">
        <v>5990</v>
      </c>
    </row>
    <row r="2820" spans="1:2" x14ac:dyDescent="0.35">
      <c r="A2820" t="s">
        <v>5991</v>
      </c>
      <c r="B2820" t="s">
        <v>5992</v>
      </c>
    </row>
    <row r="2821" spans="1:2" x14ac:dyDescent="0.35">
      <c r="A2821" t="s">
        <v>5993</v>
      </c>
      <c r="B2821" t="s">
        <v>5994</v>
      </c>
    </row>
    <row r="2822" spans="1:2" x14ac:dyDescent="0.35">
      <c r="A2822" t="s">
        <v>5995</v>
      </c>
      <c r="B2822" t="s">
        <v>5996</v>
      </c>
    </row>
    <row r="2823" spans="1:2" x14ac:dyDescent="0.35">
      <c r="A2823" t="s">
        <v>5997</v>
      </c>
      <c r="B2823" t="s">
        <v>5998</v>
      </c>
    </row>
    <row r="2824" spans="1:2" x14ac:dyDescent="0.35">
      <c r="A2824" t="s">
        <v>5999</v>
      </c>
      <c r="B2824" t="s">
        <v>6000</v>
      </c>
    </row>
    <row r="2825" spans="1:2" x14ac:dyDescent="0.35">
      <c r="A2825" t="s">
        <v>6001</v>
      </c>
      <c r="B2825" t="s">
        <v>6002</v>
      </c>
    </row>
    <row r="2826" spans="1:2" x14ac:dyDescent="0.35">
      <c r="A2826" t="s">
        <v>6003</v>
      </c>
      <c r="B2826" t="s">
        <v>6004</v>
      </c>
    </row>
    <row r="2827" spans="1:2" x14ac:dyDescent="0.35">
      <c r="A2827" t="s">
        <v>6005</v>
      </c>
      <c r="B2827" t="s">
        <v>6006</v>
      </c>
    </row>
    <row r="2828" spans="1:2" x14ac:dyDescent="0.35">
      <c r="A2828" t="s">
        <v>6007</v>
      </c>
      <c r="B2828" t="s">
        <v>6008</v>
      </c>
    </row>
    <row r="2829" spans="1:2" x14ac:dyDescent="0.35">
      <c r="A2829" t="s">
        <v>6009</v>
      </c>
      <c r="B2829" t="s">
        <v>6010</v>
      </c>
    </row>
    <row r="2830" spans="1:2" x14ac:dyDescent="0.35">
      <c r="A2830" t="s">
        <v>6011</v>
      </c>
      <c r="B2830" t="s">
        <v>6012</v>
      </c>
    </row>
    <row r="2831" spans="1:2" x14ac:dyDescent="0.35">
      <c r="A2831" t="s">
        <v>6013</v>
      </c>
      <c r="B2831" t="s">
        <v>6014</v>
      </c>
    </row>
    <row r="2832" spans="1:2" x14ac:dyDescent="0.35">
      <c r="A2832" t="s">
        <v>6015</v>
      </c>
      <c r="B2832" t="s">
        <v>6016</v>
      </c>
    </row>
    <row r="2833" spans="1:2" x14ac:dyDescent="0.35">
      <c r="A2833" t="s">
        <v>6017</v>
      </c>
      <c r="B2833" t="s">
        <v>6018</v>
      </c>
    </row>
    <row r="2834" spans="1:2" x14ac:dyDescent="0.35">
      <c r="A2834" t="s">
        <v>6019</v>
      </c>
      <c r="B2834" t="s">
        <v>6020</v>
      </c>
    </row>
    <row r="2835" spans="1:2" x14ac:dyDescent="0.35">
      <c r="A2835" t="s">
        <v>6021</v>
      </c>
      <c r="B2835" t="s">
        <v>6022</v>
      </c>
    </row>
    <row r="2836" spans="1:2" x14ac:dyDescent="0.35">
      <c r="A2836" t="s">
        <v>6023</v>
      </c>
      <c r="B2836" t="s">
        <v>6024</v>
      </c>
    </row>
    <row r="2837" spans="1:2" x14ac:dyDescent="0.35">
      <c r="A2837" t="s">
        <v>6025</v>
      </c>
      <c r="B2837" t="s">
        <v>6026</v>
      </c>
    </row>
    <row r="2838" spans="1:2" x14ac:dyDescent="0.35">
      <c r="A2838" t="s">
        <v>6027</v>
      </c>
      <c r="B2838" t="s">
        <v>6028</v>
      </c>
    </row>
    <row r="2839" spans="1:2" x14ac:dyDescent="0.35">
      <c r="A2839" t="s">
        <v>6029</v>
      </c>
      <c r="B2839" t="s">
        <v>6030</v>
      </c>
    </row>
    <row r="2840" spans="1:2" x14ac:dyDescent="0.35">
      <c r="A2840" t="s">
        <v>6031</v>
      </c>
      <c r="B2840" t="s">
        <v>6032</v>
      </c>
    </row>
    <row r="2841" spans="1:2" x14ac:dyDescent="0.35">
      <c r="A2841" t="s">
        <v>6033</v>
      </c>
      <c r="B2841" t="s">
        <v>6034</v>
      </c>
    </row>
    <row r="2842" spans="1:2" x14ac:dyDescent="0.35">
      <c r="A2842" t="s">
        <v>6035</v>
      </c>
      <c r="B2842" t="s">
        <v>6036</v>
      </c>
    </row>
    <row r="2843" spans="1:2" x14ac:dyDescent="0.35">
      <c r="A2843" t="s">
        <v>6037</v>
      </c>
      <c r="B2843" t="s">
        <v>6038</v>
      </c>
    </row>
    <row r="2844" spans="1:2" x14ac:dyDescent="0.35">
      <c r="A2844" t="s">
        <v>6039</v>
      </c>
      <c r="B2844" t="s">
        <v>6040</v>
      </c>
    </row>
    <row r="2845" spans="1:2" x14ac:dyDescent="0.35">
      <c r="A2845" t="s">
        <v>6041</v>
      </c>
      <c r="B2845" t="s">
        <v>6042</v>
      </c>
    </row>
    <row r="2846" spans="1:2" x14ac:dyDescent="0.35">
      <c r="A2846" t="s">
        <v>6043</v>
      </c>
      <c r="B2846" t="s">
        <v>6044</v>
      </c>
    </row>
    <row r="2847" spans="1:2" x14ac:dyDescent="0.35">
      <c r="A2847" t="s">
        <v>6045</v>
      </c>
      <c r="B2847" t="s">
        <v>6046</v>
      </c>
    </row>
    <row r="2848" spans="1:2" x14ac:dyDescent="0.35">
      <c r="A2848" t="s">
        <v>6047</v>
      </c>
      <c r="B2848" t="s">
        <v>6048</v>
      </c>
    </row>
    <row r="2849" spans="1:2" x14ac:dyDescent="0.35">
      <c r="A2849" t="s">
        <v>6049</v>
      </c>
      <c r="B2849" t="s">
        <v>6050</v>
      </c>
    </row>
    <row r="2850" spans="1:2" x14ac:dyDescent="0.35">
      <c r="A2850" t="s">
        <v>6051</v>
      </c>
      <c r="B2850" t="s">
        <v>6052</v>
      </c>
    </row>
    <row r="2851" spans="1:2" x14ac:dyDescent="0.35">
      <c r="A2851" t="s">
        <v>6053</v>
      </c>
      <c r="B2851" t="s">
        <v>6054</v>
      </c>
    </row>
    <row r="2852" spans="1:2" x14ac:dyDescent="0.35">
      <c r="A2852" t="s">
        <v>6055</v>
      </c>
      <c r="B2852" t="s">
        <v>6056</v>
      </c>
    </row>
    <row r="2853" spans="1:2" x14ac:dyDescent="0.35">
      <c r="A2853" t="s">
        <v>6057</v>
      </c>
      <c r="B2853" t="s">
        <v>6058</v>
      </c>
    </row>
    <row r="2854" spans="1:2" x14ac:dyDescent="0.35">
      <c r="A2854" t="s">
        <v>6059</v>
      </c>
      <c r="B2854" t="s">
        <v>6060</v>
      </c>
    </row>
    <row r="2855" spans="1:2" x14ac:dyDescent="0.35">
      <c r="A2855" t="s">
        <v>6061</v>
      </c>
      <c r="B2855" t="s">
        <v>6062</v>
      </c>
    </row>
    <row r="2856" spans="1:2" x14ac:dyDescent="0.35">
      <c r="A2856" t="s">
        <v>6063</v>
      </c>
      <c r="B2856" t="s">
        <v>6064</v>
      </c>
    </row>
    <row r="2857" spans="1:2" x14ac:dyDescent="0.35">
      <c r="A2857" t="s">
        <v>6065</v>
      </c>
      <c r="B2857" t="s">
        <v>6066</v>
      </c>
    </row>
    <row r="2858" spans="1:2" x14ac:dyDescent="0.35">
      <c r="A2858" t="s">
        <v>6067</v>
      </c>
      <c r="B2858" t="s">
        <v>6068</v>
      </c>
    </row>
    <row r="2859" spans="1:2" x14ac:dyDescent="0.35">
      <c r="A2859" t="s">
        <v>6069</v>
      </c>
      <c r="B2859" t="s">
        <v>6070</v>
      </c>
    </row>
    <row r="2860" spans="1:2" x14ac:dyDescent="0.35">
      <c r="A2860" t="s">
        <v>6071</v>
      </c>
      <c r="B2860" t="s">
        <v>6072</v>
      </c>
    </row>
    <row r="2861" spans="1:2" x14ac:dyDescent="0.35">
      <c r="A2861" t="s">
        <v>6073</v>
      </c>
      <c r="B2861" t="s">
        <v>6074</v>
      </c>
    </row>
    <row r="2862" spans="1:2" x14ac:dyDescent="0.35">
      <c r="A2862" t="s">
        <v>6075</v>
      </c>
      <c r="B2862" t="s">
        <v>6076</v>
      </c>
    </row>
    <row r="2863" spans="1:2" x14ac:dyDescent="0.35">
      <c r="A2863" t="s">
        <v>6077</v>
      </c>
      <c r="B2863" t="s">
        <v>6078</v>
      </c>
    </row>
    <row r="2864" spans="1:2" x14ac:dyDescent="0.35">
      <c r="A2864" t="s">
        <v>6079</v>
      </c>
      <c r="B2864" t="s">
        <v>6080</v>
      </c>
    </row>
    <row r="2865" spans="1:2" x14ac:dyDescent="0.35">
      <c r="A2865" t="s">
        <v>6081</v>
      </c>
      <c r="B2865" t="s">
        <v>6082</v>
      </c>
    </row>
    <row r="2866" spans="1:2" x14ac:dyDescent="0.35">
      <c r="A2866" t="s">
        <v>6083</v>
      </c>
      <c r="B2866" t="s">
        <v>6084</v>
      </c>
    </row>
    <row r="2867" spans="1:2" x14ac:dyDescent="0.35">
      <c r="A2867" t="s">
        <v>6085</v>
      </c>
      <c r="B2867" t="s">
        <v>6086</v>
      </c>
    </row>
    <row r="2868" spans="1:2" x14ac:dyDescent="0.35">
      <c r="A2868" t="s">
        <v>6087</v>
      </c>
      <c r="B2868" t="s">
        <v>6088</v>
      </c>
    </row>
    <row r="2869" spans="1:2" x14ac:dyDescent="0.35">
      <c r="A2869" t="s">
        <v>6089</v>
      </c>
      <c r="B2869" t="s">
        <v>6090</v>
      </c>
    </row>
    <row r="2870" spans="1:2" x14ac:dyDescent="0.35">
      <c r="A2870" t="s">
        <v>6091</v>
      </c>
      <c r="B2870" t="s">
        <v>6092</v>
      </c>
    </row>
    <row r="2871" spans="1:2" x14ac:dyDescent="0.35">
      <c r="A2871" t="s">
        <v>6093</v>
      </c>
      <c r="B2871" t="s">
        <v>6094</v>
      </c>
    </row>
    <row r="2872" spans="1:2" x14ac:dyDescent="0.35">
      <c r="A2872" t="s">
        <v>6095</v>
      </c>
      <c r="B2872" t="s">
        <v>6096</v>
      </c>
    </row>
    <row r="2873" spans="1:2" x14ac:dyDescent="0.35">
      <c r="A2873" t="s">
        <v>6097</v>
      </c>
      <c r="B2873" t="s">
        <v>6098</v>
      </c>
    </row>
    <row r="2874" spans="1:2" x14ac:dyDescent="0.35">
      <c r="A2874" t="s">
        <v>6099</v>
      </c>
      <c r="B2874" t="s">
        <v>6100</v>
      </c>
    </row>
    <row r="2875" spans="1:2" x14ac:dyDescent="0.35">
      <c r="A2875" t="s">
        <v>6101</v>
      </c>
      <c r="B2875" t="s">
        <v>6102</v>
      </c>
    </row>
    <row r="2876" spans="1:2" x14ac:dyDescent="0.35">
      <c r="A2876" t="s">
        <v>6103</v>
      </c>
      <c r="B2876" t="s">
        <v>6104</v>
      </c>
    </row>
    <row r="2877" spans="1:2" x14ac:dyDescent="0.35">
      <c r="A2877" t="s">
        <v>6105</v>
      </c>
      <c r="B2877" t="s">
        <v>6106</v>
      </c>
    </row>
    <row r="2878" spans="1:2" x14ac:dyDescent="0.35">
      <c r="A2878" t="s">
        <v>6107</v>
      </c>
      <c r="B2878" t="s">
        <v>6108</v>
      </c>
    </row>
    <row r="2879" spans="1:2" x14ac:dyDescent="0.35">
      <c r="A2879" t="s">
        <v>6109</v>
      </c>
      <c r="B2879" t="s">
        <v>6110</v>
      </c>
    </row>
    <row r="2880" spans="1:2" x14ac:dyDescent="0.35">
      <c r="A2880" t="s">
        <v>6111</v>
      </c>
      <c r="B2880" t="s">
        <v>6112</v>
      </c>
    </row>
    <row r="2881" spans="1:2" x14ac:dyDescent="0.35">
      <c r="A2881" t="s">
        <v>6113</v>
      </c>
      <c r="B2881" t="s">
        <v>6114</v>
      </c>
    </row>
    <row r="2882" spans="1:2" x14ac:dyDescent="0.35">
      <c r="A2882" t="s">
        <v>6115</v>
      </c>
      <c r="B2882" t="s">
        <v>6116</v>
      </c>
    </row>
    <row r="2883" spans="1:2" x14ac:dyDescent="0.35">
      <c r="A2883" t="s">
        <v>6117</v>
      </c>
      <c r="B2883" t="s">
        <v>6118</v>
      </c>
    </row>
    <row r="2884" spans="1:2" x14ac:dyDescent="0.35">
      <c r="A2884" t="s">
        <v>6119</v>
      </c>
      <c r="B2884" t="s">
        <v>6120</v>
      </c>
    </row>
    <row r="2885" spans="1:2" x14ac:dyDescent="0.35">
      <c r="A2885" t="s">
        <v>6121</v>
      </c>
      <c r="B2885" t="s">
        <v>6122</v>
      </c>
    </row>
    <row r="2886" spans="1:2" x14ac:dyDescent="0.35">
      <c r="A2886" t="s">
        <v>6123</v>
      </c>
      <c r="B2886" t="s">
        <v>6124</v>
      </c>
    </row>
    <row r="2887" spans="1:2" x14ac:dyDescent="0.35">
      <c r="A2887" t="s">
        <v>6125</v>
      </c>
      <c r="B2887" t="s">
        <v>6126</v>
      </c>
    </row>
    <row r="2888" spans="1:2" x14ac:dyDescent="0.35">
      <c r="A2888" t="s">
        <v>6127</v>
      </c>
      <c r="B2888" t="s">
        <v>6128</v>
      </c>
    </row>
    <row r="2889" spans="1:2" x14ac:dyDescent="0.35">
      <c r="A2889" t="s">
        <v>6129</v>
      </c>
      <c r="B2889" t="s">
        <v>6130</v>
      </c>
    </row>
    <row r="2890" spans="1:2" x14ac:dyDescent="0.35">
      <c r="A2890" t="s">
        <v>6131</v>
      </c>
      <c r="B2890" t="s">
        <v>6132</v>
      </c>
    </row>
    <row r="2891" spans="1:2" x14ac:dyDescent="0.35">
      <c r="A2891" t="s">
        <v>6133</v>
      </c>
      <c r="B2891" t="s">
        <v>6134</v>
      </c>
    </row>
    <row r="2892" spans="1:2" x14ac:dyDescent="0.35">
      <c r="A2892" t="s">
        <v>6135</v>
      </c>
      <c r="B2892" t="s">
        <v>6136</v>
      </c>
    </row>
    <row r="2893" spans="1:2" x14ac:dyDescent="0.35">
      <c r="A2893" t="s">
        <v>6137</v>
      </c>
      <c r="B2893" t="s">
        <v>6138</v>
      </c>
    </row>
    <row r="2894" spans="1:2" x14ac:dyDescent="0.35">
      <c r="A2894" t="s">
        <v>6139</v>
      </c>
      <c r="B2894" t="s">
        <v>6140</v>
      </c>
    </row>
    <row r="2895" spans="1:2" x14ac:dyDescent="0.35">
      <c r="A2895" t="s">
        <v>6141</v>
      </c>
      <c r="B2895" t="s">
        <v>6142</v>
      </c>
    </row>
    <row r="2896" spans="1:2" x14ac:dyDescent="0.35">
      <c r="A2896" t="s">
        <v>6143</v>
      </c>
      <c r="B2896" t="s">
        <v>6144</v>
      </c>
    </row>
    <row r="2897" spans="1:2" x14ac:dyDescent="0.35">
      <c r="A2897" t="s">
        <v>6145</v>
      </c>
      <c r="B2897" t="s">
        <v>6146</v>
      </c>
    </row>
    <row r="2898" spans="1:2" x14ac:dyDescent="0.35">
      <c r="A2898" t="s">
        <v>6147</v>
      </c>
      <c r="B2898" t="s">
        <v>6148</v>
      </c>
    </row>
    <row r="2899" spans="1:2" x14ac:dyDescent="0.35">
      <c r="A2899" t="s">
        <v>6149</v>
      </c>
      <c r="B2899" t="s">
        <v>6150</v>
      </c>
    </row>
    <row r="2900" spans="1:2" x14ac:dyDescent="0.35">
      <c r="A2900" t="s">
        <v>6151</v>
      </c>
      <c r="B2900" t="s">
        <v>6152</v>
      </c>
    </row>
    <row r="2901" spans="1:2" x14ac:dyDescent="0.35">
      <c r="A2901" t="s">
        <v>6153</v>
      </c>
      <c r="B2901" t="s">
        <v>6154</v>
      </c>
    </row>
    <row r="2902" spans="1:2" x14ac:dyDescent="0.35">
      <c r="A2902" t="s">
        <v>6155</v>
      </c>
      <c r="B2902" t="s">
        <v>6156</v>
      </c>
    </row>
    <row r="2903" spans="1:2" x14ac:dyDescent="0.35">
      <c r="A2903" t="s">
        <v>6157</v>
      </c>
      <c r="B2903" t="s">
        <v>6158</v>
      </c>
    </row>
    <row r="2904" spans="1:2" x14ac:dyDescent="0.35">
      <c r="A2904" t="s">
        <v>6159</v>
      </c>
      <c r="B2904" t="s">
        <v>6160</v>
      </c>
    </row>
    <row r="2905" spans="1:2" x14ac:dyDescent="0.35">
      <c r="A2905" t="s">
        <v>6161</v>
      </c>
      <c r="B2905" t="s">
        <v>6162</v>
      </c>
    </row>
    <row r="2906" spans="1:2" x14ac:dyDescent="0.35">
      <c r="A2906" t="s">
        <v>6163</v>
      </c>
      <c r="B2906" t="s">
        <v>6164</v>
      </c>
    </row>
    <row r="2907" spans="1:2" x14ac:dyDescent="0.35">
      <c r="A2907" t="s">
        <v>6165</v>
      </c>
      <c r="B2907" t="s">
        <v>6166</v>
      </c>
    </row>
    <row r="2908" spans="1:2" x14ac:dyDescent="0.35">
      <c r="A2908" t="s">
        <v>6167</v>
      </c>
      <c r="B2908" t="s">
        <v>6168</v>
      </c>
    </row>
    <row r="2909" spans="1:2" x14ac:dyDescent="0.35">
      <c r="A2909" t="s">
        <v>6169</v>
      </c>
      <c r="B2909" t="s">
        <v>6170</v>
      </c>
    </row>
    <row r="2910" spans="1:2" x14ac:dyDescent="0.35">
      <c r="A2910" t="s">
        <v>6171</v>
      </c>
      <c r="B2910" t="s">
        <v>6172</v>
      </c>
    </row>
    <row r="2911" spans="1:2" x14ac:dyDescent="0.35">
      <c r="A2911" t="s">
        <v>6173</v>
      </c>
      <c r="B2911" t="s">
        <v>6174</v>
      </c>
    </row>
    <row r="2912" spans="1:2" x14ac:dyDescent="0.35">
      <c r="A2912" t="s">
        <v>6175</v>
      </c>
      <c r="B2912" t="s">
        <v>6176</v>
      </c>
    </row>
    <row r="2913" spans="1:2" x14ac:dyDescent="0.35">
      <c r="A2913" t="s">
        <v>6177</v>
      </c>
      <c r="B2913" t="s">
        <v>6178</v>
      </c>
    </row>
    <row r="2914" spans="1:2" x14ac:dyDescent="0.35">
      <c r="A2914" t="s">
        <v>6179</v>
      </c>
      <c r="B2914" t="s">
        <v>6180</v>
      </c>
    </row>
    <row r="2915" spans="1:2" x14ac:dyDescent="0.35">
      <c r="A2915" t="s">
        <v>6181</v>
      </c>
      <c r="B2915" t="s">
        <v>6182</v>
      </c>
    </row>
    <row r="2916" spans="1:2" x14ac:dyDescent="0.35">
      <c r="A2916" t="s">
        <v>6183</v>
      </c>
      <c r="B2916" t="s">
        <v>6184</v>
      </c>
    </row>
    <row r="2917" spans="1:2" x14ac:dyDescent="0.35">
      <c r="A2917" t="s">
        <v>6185</v>
      </c>
      <c r="B2917" t="s">
        <v>6186</v>
      </c>
    </row>
    <row r="2918" spans="1:2" x14ac:dyDescent="0.35">
      <c r="A2918" t="s">
        <v>6187</v>
      </c>
      <c r="B2918" t="s">
        <v>6188</v>
      </c>
    </row>
    <row r="2919" spans="1:2" x14ac:dyDescent="0.35">
      <c r="A2919" t="s">
        <v>6189</v>
      </c>
      <c r="B2919" t="s">
        <v>6190</v>
      </c>
    </row>
    <row r="2920" spans="1:2" x14ac:dyDescent="0.35">
      <c r="A2920" t="s">
        <v>6191</v>
      </c>
      <c r="B2920" t="s">
        <v>6192</v>
      </c>
    </row>
    <row r="2921" spans="1:2" x14ac:dyDescent="0.35">
      <c r="A2921" t="s">
        <v>6193</v>
      </c>
      <c r="B2921" t="s">
        <v>6194</v>
      </c>
    </row>
    <row r="2922" spans="1:2" x14ac:dyDescent="0.35">
      <c r="A2922" t="s">
        <v>6195</v>
      </c>
      <c r="B2922" t="s">
        <v>6196</v>
      </c>
    </row>
    <row r="2923" spans="1:2" x14ac:dyDescent="0.35">
      <c r="A2923" t="s">
        <v>6197</v>
      </c>
      <c r="B2923" t="s">
        <v>6198</v>
      </c>
    </row>
    <row r="2924" spans="1:2" x14ac:dyDescent="0.35">
      <c r="A2924" t="s">
        <v>6199</v>
      </c>
      <c r="B2924" t="s">
        <v>6200</v>
      </c>
    </row>
    <row r="2925" spans="1:2" x14ac:dyDescent="0.35">
      <c r="A2925" t="s">
        <v>6201</v>
      </c>
      <c r="B2925" t="s">
        <v>6202</v>
      </c>
    </row>
    <row r="2926" spans="1:2" x14ac:dyDescent="0.35">
      <c r="A2926" t="s">
        <v>6203</v>
      </c>
      <c r="B2926" t="s">
        <v>6204</v>
      </c>
    </row>
    <row r="2927" spans="1:2" x14ac:dyDescent="0.35">
      <c r="A2927" t="s">
        <v>6205</v>
      </c>
      <c r="B2927" t="s">
        <v>6206</v>
      </c>
    </row>
    <row r="2928" spans="1:2" x14ac:dyDescent="0.35">
      <c r="A2928" t="s">
        <v>6207</v>
      </c>
      <c r="B2928" t="s">
        <v>6208</v>
      </c>
    </row>
    <row r="2929" spans="1:2" x14ac:dyDescent="0.35">
      <c r="A2929" t="s">
        <v>6209</v>
      </c>
      <c r="B2929" t="s">
        <v>6210</v>
      </c>
    </row>
    <row r="2930" spans="1:2" x14ac:dyDescent="0.35">
      <c r="A2930" t="s">
        <v>6211</v>
      </c>
      <c r="B2930" t="s">
        <v>6212</v>
      </c>
    </row>
    <row r="2931" spans="1:2" x14ac:dyDescent="0.35">
      <c r="A2931" t="s">
        <v>6213</v>
      </c>
      <c r="B2931" t="s">
        <v>6214</v>
      </c>
    </row>
    <row r="2932" spans="1:2" x14ac:dyDescent="0.35">
      <c r="A2932" t="s">
        <v>6215</v>
      </c>
      <c r="B2932" t="s">
        <v>6216</v>
      </c>
    </row>
    <row r="2933" spans="1:2" x14ac:dyDescent="0.35">
      <c r="A2933" t="s">
        <v>6217</v>
      </c>
      <c r="B2933" t="s">
        <v>6218</v>
      </c>
    </row>
    <row r="2934" spans="1:2" x14ac:dyDescent="0.35">
      <c r="A2934" t="s">
        <v>6219</v>
      </c>
      <c r="B2934" t="s">
        <v>6220</v>
      </c>
    </row>
    <row r="2935" spans="1:2" x14ac:dyDescent="0.35">
      <c r="A2935" t="s">
        <v>6221</v>
      </c>
      <c r="B2935" t="s">
        <v>6222</v>
      </c>
    </row>
    <row r="2936" spans="1:2" x14ac:dyDescent="0.35">
      <c r="A2936" t="s">
        <v>6223</v>
      </c>
      <c r="B2936" t="s">
        <v>6224</v>
      </c>
    </row>
    <row r="2937" spans="1:2" x14ac:dyDescent="0.35">
      <c r="A2937" t="s">
        <v>6225</v>
      </c>
      <c r="B2937" t="s">
        <v>6226</v>
      </c>
    </row>
    <row r="2938" spans="1:2" x14ac:dyDescent="0.35">
      <c r="A2938" t="s">
        <v>6227</v>
      </c>
      <c r="B2938" t="s">
        <v>6228</v>
      </c>
    </row>
    <row r="2939" spans="1:2" x14ac:dyDescent="0.35">
      <c r="A2939" t="s">
        <v>6229</v>
      </c>
      <c r="B2939" t="s">
        <v>6230</v>
      </c>
    </row>
    <row r="2940" spans="1:2" x14ac:dyDescent="0.35">
      <c r="A2940" t="s">
        <v>6231</v>
      </c>
      <c r="B2940" t="s">
        <v>6232</v>
      </c>
    </row>
    <row r="2941" spans="1:2" x14ac:dyDescent="0.35">
      <c r="A2941" t="s">
        <v>6233</v>
      </c>
      <c r="B2941" t="s">
        <v>6234</v>
      </c>
    </row>
    <row r="2942" spans="1:2" x14ac:dyDescent="0.35">
      <c r="A2942" t="s">
        <v>6235</v>
      </c>
      <c r="B2942" t="s">
        <v>6236</v>
      </c>
    </row>
    <row r="2943" spans="1:2" x14ac:dyDescent="0.35">
      <c r="A2943" t="s">
        <v>6237</v>
      </c>
      <c r="B2943" t="s">
        <v>6238</v>
      </c>
    </row>
    <row r="2944" spans="1:2" x14ac:dyDescent="0.35">
      <c r="A2944" t="s">
        <v>6239</v>
      </c>
      <c r="B2944" t="s">
        <v>6240</v>
      </c>
    </row>
    <row r="2945" spans="1:2" x14ac:dyDescent="0.35">
      <c r="A2945" t="s">
        <v>6241</v>
      </c>
      <c r="B2945" t="s">
        <v>6242</v>
      </c>
    </row>
    <row r="2946" spans="1:2" x14ac:dyDescent="0.35">
      <c r="A2946" t="s">
        <v>6243</v>
      </c>
      <c r="B2946" t="s">
        <v>6244</v>
      </c>
    </row>
    <row r="2947" spans="1:2" x14ac:dyDescent="0.35">
      <c r="A2947" t="s">
        <v>6245</v>
      </c>
      <c r="B2947" t="s">
        <v>6246</v>
      </c>
    </row>
    <row r="2948" spans="1:2" x14ac:dyDescent="0.35">
      <c r="A2948" t="s">
        <v>6247</v>
      </c>
      <c r="B2948" t="s">
        <v>6248</v>
      </c>
    </row>
    <row r="2949" spans="1:2" x14ac:dyDescent="0.35">
      <c r="A2949" t="s">
        <v>6249</v>
      </c>
      <c r="B2949" t="s">
        <v>6250</v>
      </c>
    </row>
    <row r="2950" spans="1:2" x14ac:dyDescent="0.35">
      <c r="A2950" t="s">
        <v>6251</v>
      </c>
      <c r="B2950" t="s">
        <v>6252</v>
      </c>
    </row>
    <row r="2951" spans="1:2" x14ac:dyDescent="0.35">
      <c r="A2951" t="s">
        <v>6253</v>
      </c>
      <c r="B2951" t="s">
        <v>6254</v>
      </c>
    </row>
    <row r="2952" spans="1:2" x14ac:dyDescent="0.35">
      <c r="A2952" t="s">
        <v>6255</v>
      </c>
      <c r="B2952" t="s">
        <v>6256</v>
      </c>
    </row>
    <row r="2953" spans="1:2" x14ac:dyDescent="0.35">
      <c r="A2953" t="s">
        <v>6257</v>
      </c>
      <c r="B2953" t="s">
        <v>6258</v>
      </c>
    </row>
    <row r="2954" spans="1:2" x14ac:dyDescent="0.35">
      <c r="A2954" t="s">
        <v>6259</v>
      </c>
      <c r="B2954" t="s">
        <v>6260</v>
      </c>
    </row>
    <row r="2955" spans="1:2" x14ac:dyDescent="0.35">
      <c r="A2955" t="s">
        <v>6261</v>
      </c>
      <c r="B2955" t="s">
        <v>6262</v>
      </c>
    </row>
    <row r="2956" spans="1:2" x14ac:dyDescent="0.35">
      <c r="A2956" t="s">
        <v>6263</v>
      </c>
      <c r="B2956" t="s">
        <v>6264</v>
      </c>
    </row>
    <row r="2957" spans="1:2" x14ac:dyDescent="0.35">
      <c r="A2957" t="s">
        <v>6265</v>
      </c>
      <c r="B2957" t="s">
        <v>6266</v>
      </c>
    </row>
    <row r="2958" spans="1:2" x14ac:dyDescent="0.35">
      <c r="A2958" t="s">
        <v>6267</v>
      </c>
      <c r="B2958" t="s">
        <v>6268</v>
      </c>
    </row>
    <row r="2959" spans="1:2" x14ac:dyDescent="0.35">
      <c r="A2959" t="s">
        <v>6269</v>
      </c>
      <c r="B2959" t="s">
        <v>6270</v>
      </c>
    </row>
    <row r="2960" spans="1:2" x14ac:dyDescent="0.35">
      <c r="A2960" t="s">
        <v>6271</v>
      </c>
      <c r="B2960" t="s">
        <v>6272</v>
      </c>
    </row>
    <row r="2961" spans="1:2" x14ac:dyDescent="0.35">
      <c r="A2961" t="s">
        <v>6273</v>
      </c>
      <c r="B2961" t="s">
        <v>6274</v>
      </c>
    </row>
    <row r="2962" spans="1:2" x14ac:dyDescent="0.35">
      <c r="A2962" t="s">
        <v>6275</v>
      </c>
      <c r="B2962" t="s">
        <v>6276</v>
      </c>
    </row>
    <row r="2963" spans="1:2" x14ac:dyDescent="0.35">
      <c r="A2963" t="s">
        <v>6277</v>
      </c>
      <c r="B2963" t="s">
        <v>6278</v>
      </c>
    </row>
    <row r="2964" spans="1:2" x14ac:dyDescent="0.35">
      <c r="A2964" t="s">
        <v>6279</v>
      </c>
      <c r="B2964" t="s">
        <v>6280</v>
      </c>
    </row>
    <row r="2965" spans="1:2" x14ac:dyDescent="0.35">
      <c r="A2965" t="s">
        <v>6281</v>
      </c>
      <c r="B2965" t="s">
        <v>6282</v>
      </c>
    </row>
    <row r="2966" spans="1:2" x14ac:dyDescent="0.35">
      <c r="A2966" t="s">
        <v>6283</v>
      </c>
      <c r="B2966" t="s">
        <v>6284</v>
      </c>
    </row>
    <row r="2967" spans="1:2" x14ac:dyDescent="0.35">
      <c r="A2967" t="s">
        <v>6285</v>
      </c>
      <c r="B2967" t="s">
        <v>6286</v>
      </c>
    </row>
    <row r="2968" spans="1:2" x14ac:dyDescent="0.35">
      <c r="A2968" t="s">
        <v>6287</v>
      </c>
      <c r="B2968" t="s">
        <v>6288</v>
      </c>
    </row>
    <row r="2969" spans="1:2" x14ac:dyDescent="0.35">
      <c r="A2969" t="s">
        <v>6289</v>
      </c>
      <c r="B2969" t="s">
        <v>6290</v>
      </c>
    </row>
    <row r="2970" spans="1:2" x14ac:dyDescent="0.35">
      <c r="A2970" t="s">
        <v>6291</v>
      </c>
      <c r="B2970" t="s">
        <v>6292</v>
      </c>
    </row>
    <row r="2971" spans="1:2" x14ac:dyDescent="0.35">
      <c r="A2971" t="s">
        <v>6293</v>
      </c>
      <c r="B2971" t="s">
        <v>6294</v>
      </c>
    </row>
    <row r="2972" spans="1:2" x14ac:dyDescent="0.35">
      <c r="A2972" t="s">
        <v>6295</v>
      </c>
      <c r="B2972" t="s">
        <v>6296</v>
      </c>
    </row>
    <row r="2973" spans="1:2" x14ac:dyDescent="0.35">
      <c r="A2973" t="s">
        <v>6297</v>
      </c>
      <c r="B2973" t="s">
        <v>6298</v>
      </c>
    </row>
    <row r="2974" spans="1:2" x14ac:dyDescent="0.35">
      <c r="A2974" t="s">
        <v>6299</v>
      </c>
      <c r="B2974" t="s">
        <v>6300</v>
      </c>
    </row>
    <row r="2975" spans="1:2" x14ac:dyDescent="0.35">
      <c r="A2975" t="s">
        <v>6301</v>
      </c>
      <c r="B2975" t="s">
        <v>6302</v>
      </c>
    </row>
    <row r="2976" spans="1:2" x14ac:dyDescent="0.35">
      <c r="A2976" t="s">
        <v>6303</v>
      </c>
      <c r="B2976" t="s">
        <v>6304</v>
      </c>
    </row>
    <row r="2977" spans="1:2" x14ac:dyDescent="0.35">
      <c r="A2977" t="s">
        <v>6305</v>
      </c>
      <c r="B2977" t="s">
        <v>6306</v>
      </c>
    </row>
    <row r="2978" spans="1:2" x14ac:dyDescent="0.35">
      <c r="A2978" t="s">
        <v>6307</v>
      </c>
      <c r="B2978" t="s">
        <v>6308</v>
      </c>
    </row>
    <row r="2979" spans="1:2" x14ac:dyDescent="0.35">
      <c r="A2979" t="s">
        <v>6309</v>
      </c>
      <c r="B2979" t="s">
        <v>6310</v>
      </c>
    </row>
    <row r="2980" spans="1:2" x14ac:dyDescent="0.35">
      <c r="A2980" t="s">
        <v>6311</v>
      </c>
      <c r="B2980" t="s">
        <v>6312</v>
      </c>
    </row>
    <row r="2981" spans="1:2" x14ac:dyDescent="0.35">
      <c r="A2981" t="s">
        <v>6313</v>
      </c>
      <c r="B2981" t="s">
        <v>6314</v>
      </c>
    </row>
    <row r="2982" spans="1:2" x14ac:dyDescent="0.35">
      <c r="A2982" t="s">
        <v>6315</v>
      </c>
      <c r="B2982" t="s">
        <v>6316</v>
      </c>
    </row>
    <row r="2983" spans="1:2" x14ac:dyDescent="0.35">
      <c r="A2983" t="s">
        <v>6317</v>
      </c>
      <c r="B2983" t="s">
        <v>6318</v>
      </c>
    </row>
    <row r="2984" spans="1:2" x14ac:dyDescent="0.35">
      <c r="A2984" t="s">
        <v>6319</v>
      </c>
      <c r="B2984" t="s">
        <v>6320</v>
      </c>
    </row>
    <row r="2985" spans="1:2" x14ac:dyDescent="0.35">
      <c r="A2985" t="s">
        <v>6321</v>
      </c>
      <c r="B2985" t="s">
        <v>6322</v>
      </c>
    </row>
    <row r="2986" spans="1:2" x14ac:dyDescent="0.35">
      <c r="A2986" t="s">
        <v>6323</v>
      </c>
      <c r="B2986" t="s">
        <v>6324</v>
      </c>
    </row>
    <row r="2987" spans="1:2" x14ac:dyDescent="0.35">
      <c r="A2987" t="s">
        <v>6325</v>
      </c>
      <c r="B2987" t="s">
        <v>6326</v>
      </c>
    </row>
    <row r="2988" spans="1:2" x14ac:dyDescent="0.35">
      <c r="A2988" t="s">
        <v>6327</v>
      </c>
      <c r="B2988" t="s">
        <v>6328</v>
      </c>
    </row>
    <row r="2989" spans="1:2" x14ac:dyDescent="0.35">
      <c r="A2989" t="s">
        <v>6329</v>
      </c>
      <c r="B2989" t="s">
        <v>6330</v>
      </c>
    </row>
    <row r="2990" spans="1:2" x14ac:dyDescent="0.35">
      <c r="A2990" t="s">
        <v>6331</v>
      </c>
      <c r="B2990" t="s">
        <v>6332</v>
      </c>
    </row>
    <row r="2991" spans="1:2" x14ac:dyDescent="0.35">
      <c r="A2991" t="s">
        <v>6333</v>
      </c>
      <c r="B2991" t="s">
        <v>6334</v>
      </c>
    </row>
    <row r="2992" spans="1:2" x14ac:dyDescent="0.35">
      <c r="A2992" t="s">
        <v>6335</v>
      </c>
      <c r="B2992" t="s">
        <v>6336</v>
      </c>
    </row>
    <row r="2993" spans="1:2" x14ac:dyDescent="0.35">
      <c r="A2993" t="s">
        <v>6337</v>
      </c>
      <c r="B2993" t="s">
        <v>6338</v>
      </c>
    </row>
    <row r="2994" spans="1:2" x14ac:dyDescent="0.35">
      <c r="A2994" t="s">
        <v>6339</v>
      </c>
      <c r="B2994" t="s">
        <v>6340</v>
      </c>
    </row>
    <row r="2995" spans="1:2" x14ac:dyDescent="0.35">
      <c r="A2995" t="s">
        <v>6341</v>
      </c>
      <c r="B2995" t="s">
        <v>6342</v>
      </c>
    </row>
    <row r="2996" spans="1:2" x14ac:dyDescent="0.35">
      <c r="A2996" t="s">
        <v>6343</v>
      </c>
      <c r="B2996" t="s">
        <v>6344</v>
      </c>
    </row>
    <row r="2997" spans="1:2" x14ac:dyDescent="0.35">
      <c r="A2997" t="s">
        <v>6345</v>
      </c>
      <c r="B2997" t="s">
        <v>6346</v>
      </c>
    </row>
    <row r="2998" spans="1:2" x14ac:dyDescent="0.35">
      <c r="A2998" t="s">
        <v>6347</v>
      </c>
      <c r="B2998" t="s">
        <v>6348</v>
      </c>
    </row>
    <row r="2999" spans="1:2" x14ac:dyDescent="0.35">
      <c r="A2999" t="s">
        <v>6349</v>
      </c>
      <c r="B2999" t="s">
        <v>6350</v>
      </c>
    </row>
    <row r="3000" spans="1:2" x14ac:dyDescent="0.35">
      <c r="A3000" t="s">
        <v>6351</v>
      </c>
      <c r="B3000" t="s">
        <v>6352</v>
      </c>
    </row>
    <row r="3001" spans="1:2" x14ac:dyDescent="0.35">
      <c r="A3001" t="s">
        <v>6353</v>
      </c>
      <c r="B3001" t="s">
        <v>6354</v>
      </c>
    </row>
    <row r="3002" spans="1:2" x14ac:dyDescent="0.35">
      <c r="A3002" t="s">
        <v>6355</v>
      </c>
      <c r="B3002" t="s">
        <v>6356</v>
      </c>
    </row>
    <row r="3003" spans="1:2" x14ac:dyDescent="0.35">
      <c r="A3003" t="s">
        <v>6357</v>
      </c>
      <c r="B3003" t="s">
        <v>6358</v>
      </c>
    </row>
    <row r="3004" spans="1:2" x14ac:dyDescent="0.35">
      <c r="A3004" t="s">
        <v>6359</v>
      </c>
      <c r="B3004" t="s">
        <v>6360</v>
      </c>
    </row>
    <row r="3005" spans="1:2" x14ac:dyDescent="0.35">
      <c r="A3005" t="s">
        <v>6361</v>
      </c>
      <c r="B3005" t="s">
        <v>6362</v>
      </c>
    </row>
    <row r="3006" spans="1:2" x14ac:dyDescent="0.35">
      <c r="A3006" t="s">
        <v>6363</v>
      </c>
      <c r="B3006" t="s">
        <v>6364</v>
      </c>
    </row>
    <row r="3007" spans="1:2" x14ac:dyDescent="0.35">
      <c r="A3007" t="s">
        <v>6365</v>
      </c>
      <c r="B3007" t="s">
        <v>6366</v>
      </c>
    </row>
    <row r="3008" spans="1:2" x14ac:dyDescent="0.35">
      <c r="A3008" t="s">
        <v>6367</v>
      </c>
      <c r="B3008" t="s">
        <v>6368</v>
      </c>
    </row>
    <row r="3009" spans="1:2" x14ac:dyDescent="0.35">
      <c r="A3009" t="s">
        <v>6369</v>
      </c>
      <c r="B3009" t="s">
        <v>6370</v>
      </c>
    </row>
    <row r="3010" spans="1:2" x14ac:dyDescent="0.35">
      <c r="A3010" t="s">
        <v>6371</v>
      </c>
      <c r="B3010" t="s">
        <v>6372</v>
      </c>
    </row>
    <row r="3011" spans="1:2" x14ac:dyDescent="0.35">
      <c r="A3011" t="s">
        <v>6373</v>
      </c>
      <c r="B3011" t="s">
        <v>6374</v>
      </c>
    </row>
    <row r="3012" spans="1:2" x14ac:dyDescent="0.35">
      <c r="A3012" t="s">
        <v>6375</v>
      </c>
      <c r="B3012" t="s">
        <v>6376</v>
      </c>
    </row>
    <row r="3013" spans="1:2" x14ac:dyDescent="0.35">
      <c r="A3013" t="s">
        <v>6377</v>
      </c>
      <c r="B3013" t="s">
        <v>6378</v>
      </c>
    </row>
    <row r="3014" spans="1:2" x14ac:dyDescent="0.35">
      <c r="A3014" t="s">
        <v>6379</v>
      </c>
      <c r="B3014" t="s">
        <v>6380</v>
      </c>
    </row>
    <row r="3015" spans="1:2" x14ac:dyDescent="0.35">
      <c r="A3015" t="s">
        <v>6381</v>
      </c>
      <c r="B3015" t="s">
        <v>6382</v>
      </c>
    </row>
    <row r="3016" spans="1:2" x14ac:dyDescent="0.35">
      <c r="A3016" t="s">
        <v>6383</v>
      </c>
      <c r="B3016" t="s">
        <v>6384</v>
      </c>
    </row>
    <row r="3017" spans="1:2" x14ac:dyDescent="0.35">
      <c r="A3017" t="s">
        <v>6385</v>
      </c>
      <c r="B3017" t="s">
        <v>6386</v>
      </c>
    </row>
    <row r="3018" spans="1:2" x14ac:dyDescent="0.35">
      <c r="A3018" t="s">
        <v>6387</v>
      </c>
      <c r="B3018" t="s">
        <v>6388</v>
      </c>
    </row>
    <row r="3019" spans="1:2" x14ac:dyDescent="0.35">
      <c r="A3019" t="s">
        <v>6389</v>
      </c>
      <c r="B3019" t="s">
        <v>6390</v>
      </c>
    </row>
    <row r="3020" spans="1:2" x14ac:dyDescent="0.35">
      <c r="A3020" t="s">
        <v>6391</v>
      </c>
      <c r="B3020" t="s">
        <v>6392</v>
      </c>
    </row>
    <row r="3021" spans="1:2" x14ac:dyDescent="0.35">
      <c r="A3021" t="s">
        <v>6393</v>
      </c>
      <c r="B3021" t="s">
        <v>6394</v>
      </c>
    </row>
    <row r="3022" spans="1:2" x14ac:dyDescent="0.35">
      <c r="A3022" t="s">
        <v>6395</v>
      </c>
      <c r="B3022" t="s">
        <v>6396</v>
      </c>
    </row>
    <row r="3023" spans="1:2" x14ac:dyDescent="0.35">
      <c r="A3023" t="s">
        <v>6397</v>
      </c>
      <c r="B3023" t="s">
        <v>6398</v>
      </c>
    </row>
    <row r="3024" spans="1:2" x14ac:dyDescent="0.35">
      <c r="A3024" t="s">
        <v>6399</v>
      </c>
      <c r="B3024" t="s">
        <v>6400</v>
      </c>
    </row>
    <row r="3025" spans="1:2" x14ac:dyDescent="0.35">
      <c r="A3025" t="s">
        <v>6401</v>
      </c>
      <c r="B3025" t="s">
        <v>6402</v>
      </c>
    </row>
    <row r="3026" spans="1:2" x14ac:dyDescent="0.35">
      <c r="A3026" t="s">
        <v>6403</v>
      </c>
      <c r="B3026" t="s">
        <v>6404</v>
      </c>
    </row>
    <row r="3027" spans="1:2" x14ac:dyDescent="0.35">
      <c r="A3027" t="s">
        <v>6405</v>
      </c>
      <c r="B3027" t="s">
        <v>6406</v>
      </c>
    </row>
    <row r="3028" spans="1:2" x14ac:dyDescent="0.35">
      <c r="A3028" t="s">
        <v>6407</v>
      </c>
      <c r="B3028" t="s">
        <v>6408</v>
      </c>
    </row>
    <row r="3029" spans="1:2" x14ac:dyDescent="0.35">
      <c r="A3029" t="s">
        <v>6409</v>
      </c>
      <c r="B3029" t="s">
        <v>6410</v>
      </c>
    </row>
    <row r="3030" spans="1:2" x14ac:dyDescent="0.35">
      <c r="A3030" t="s">
        <v>6411</v>
      </c>
      <c r="B3030" t="s">
        <v>6412</v>
      </c>
    </row>
    <row r="3031" spans="1:2" x14ac:dyDescent="0.35">
      <c r="A3031" t="s">
        <v>6413</v>
      </c>
      <c r="B3031" t="s">
        <v>6414</v>
      </c>
    </row>
    <row r="3032" spans="1:2" x14ac:dyDescent="0.35">
      <c r="A3032" t="s">
        <v>6415</v>
      </c>
      <c r="B3032" t="s">
        <v>6416</v>
      </c>
    </row>
    <row r="3033" spans="1:2" x14ac:dyDescent="0.35">
      <c r="A3033" t="s">
        <v>6417</v>
      </c>
      <c r="B3033" t="s">
        <v>6418</v>
      </c>
    </row>
    <row r="3034" spans="1:2" x14ac:dyDescent="0.35">
      <c r="A3034" t="s">
        <v>6419</v>
      </c>
      <c r="B3034" t="s">
        <v>6420</v>
      </c>
    </row>
    <row r="3035" spans="1:2" x14ac:dyDescent="0.35">
      <c r="A3035" t="s">
        <v>6421</v>
      </c>
      <c r="B3035" t="s">
        <v>6422</v>
      </c>
    </row>
    <row r="3036" spans="1:2" x14ac:dyDescent="0.35">
      <c r="A3036" t="s">
        <v>6423</v>
      </c>
      <c r="B3036" t="s">
        <v>6424</v>
      </c>
    </row>
    <row r="3037" spans="1:2" x14ac:dyDescent="0.35">
      <c r="A3037" t="s">
        <v>6425</v>
      </c>
      <c r="B3037" t="s">
        <v>6426</v>
      </c>
    </row>
    <row r="3038" spans="1:2" x14ac:dyDescent="0.35">
      <c r="A3038" t="s">
        <v>6427</v>
      </c>
      <c r="B3038" t="s">
        <v>6428</v>
      </c>
    </row>
    <row r="3039" spans="1:2" x14ac:dyDescent="0.35">
      <c r="A3039" t="s">
        <v>6429</v>
      </c>
      <c r="B3039" t="s">
        <v>6430</v>
      </c>
    </row>
    <row r="3040" spans="1:2" x14ac:dyDescent="0.35">
      <c r="A3040" t="s">
        <v>6431</v>
      </c>
      <c r="B3040" t="s">
        <v>6432</v>
      </c>
    </row>
    <row r="3041" spans="1:2" x14ac:dyDescent="0.35">
      <c r="A3041" t="s">
        <v>6433</v>
      </c>
      <c r="B3041" t="s">
        <v>6434</v>
      </c>
    </row>
    <row r="3042" spans="1:2" x14ac:dyDescent="0.35">
      <c r="A3042" t="s">
        <v>6435</v>
      </c>
      <c r="B3042" t="s">
        <v>6436</v>
      </c>
    </row>
    <row r="3043" spans="1:2" x14ac:dyDescent="0.35">
      <c r="A3043" t="s">
        <v>6437</v>
      </c>
      <c r="B3043" t="s">
        <v>6438</v>
      </c>
    </row>
    <row r="3044" spans="1:2" x14ac:dyDescent="0.35">
      <c r="A3044" t="s">
        <v>6439</v>
      </c>
      <c r="B3044" t="s">
        <v>6440</v>
      </c>
    </row>
    <row r="3045" spans="1:2" x14ac:dyDescent="0.35">
      <c r="A3045" t="s">
        <v>6441</v>
      </c>
      <c r="B3045" t="s">
        <v>6442</v>
      </c>
    </row>
    <row r="3046" spans="1:2" x14ac:dyDescent="0.35">
      <c r="A3046" t="s">
        <v>6443</v>
      </c>
      <c r="B3046" t="s">
        <v>6444</v>
      </c>
    </row>
    <row r="3047" spans="1:2" x14ac:dyDescent="0.35">
      <c r="A3047" t="s">
        <v>6445</v>
      </c>
      <c r="B3047" t="s">
        <v>6446</v>
      </c>
    </row>
    <row r="3048" spans="1:2" x14ac:dyDescent="0.35">
      <c r="A3048" t="s">
        <v>6447</v>
      </c>
      <c r="B3048" t="s">
        <v>6448</v>
      </c>
    </row>
    <row r="3049" spans="1:2" x14ac:dyDescent="0.35">
      <c r="A3049" t="s">
        <v>6449</v>
      </c>
      <c r="B3049" t="s">
        <v>6450</v>
      </c>
    </row>
    <row r="3050" spans="1:2" x14ac:dyDescent="0.35">
      <c r="A3050" t="s">
        <v>6451</v>
      </c>
      <c r="B3050" t="s">
        <v>6452</v>
      </c>
    </row>
    <row r="3051" spans="1:2" x14ac:dyDescent="0.35">
      <c r="A3051" t="s">
        <v>6453</v>
      </c>
      <c r="B3051" t="s">
        <v>6454</v>
      </c>
    </row>
    <row r="3052" spans="1:2" x14ac:dyDescent="0.35">
      <c r="A3052" t="s">
        <v>6455</v>
      </c>
      <c r="B3052" t="s">
        <v>6456</v>
      </c>
    </row>
    <row r="3053" spans="1:2" x14ac:dyDescent="0.35">
      <c r="A3053" t="s">
        <v>6457</v>
      </c>
      <c r="B3053" t="s">
        <v>6458</v>
      </c>
    </row>
    <row r="3054" spans="1:2" x14ac:dyDescent="0.35">
      <c r="A3054" t="s">
        <v>6459</v>
      </c>
      <c r="B3054" t="s">
        <v>6460</v>
      </c>
    </row>
    <row r="3055" spans="1:2" x14ac:dyDescent="0.35">
      <c r="A3055" t="s">
        <v>6461</v>
      </c>
      <c r="B3055" t="s">
        <v>6462</v>
      </c>
    </row>
    <row r="3056" spans="1:2" x14ac:dyDescent="0.35">
      <c r="A3056" t="s">
        <v>6463</v>
      </c>
      <c r="B3056" t="s">
        <v>6464</v>
      </c>
    </row>
    <row r="3057" spans="1:2" x14ac:dyDescent="0.35">
      <c r="A3057" t="s">
        <v>6465</v>
      </c>
      <c r="B3057" t="s">
        <v>6466</v>
      </c>
    </row>
    <row r="3058" spans="1:2" x14ac:dyDescent="0.35">
      <c r="A3058" t="s">
        <v>6467</v>
      </c>
      <c r="B3058" t="s">
        <v>6468</v>
      </c>
    </row>
    <row r="3059" spans="1:2" x14ac:dyDescent="0.35">
      <c r="A3059" t="s">
        <v>6469</v>
      </c>
      <c r="B3059" t="s">
        <v>6470</v>
      </c>
    </row>
    <row r="3060" spans="1:2" x14ac:dyDescent="0.35">
      <c r="A3060" t="s">
        <v>6471</v>
      </c>
      <c r="B3060" t="s">
        <v>6472</v>
      </c>
    </row>
    <row r="3061" spans="1:2" x14ac:dyDescent="0.35">
      <c r="A3061" t="s">
        <v>6473</v>
      </c>
      <c r="B3061" t="s">
        <v>6474</v>
      </c>
    </row>
    <row r="3062" spans="1:2" x14ac:dyDescent="0.35">
      <c r="A3062" t="s">
        <v>6475</v>
      </c>
      <c r="B3062" t="s">
        <v>6476</v>
      </c>
    </row>
    <row r="3063" spans="1:2" x14ac:dyDescent="0.35">
      <c r="A3063" t="s">
        <v>6477</v>
      </c>
      <c r="B3063" t="s">
        <v>6478</v>
      </c>
    </row>
    <row r="3064" spans="1:2" x14ac:dyDescent="0.35">
      <c r="A3064" t="s">
        <v>6479</v>
      </c>
      <c r="B3064" t="s">
        <v>6480</v>
      </c>
    </row>
    <row r="3065" spans="1:2" x14ac:dyDescent="0.35">
      <c r="A3065" t="s">
        <v>6481</v>
      </c>
      <c r="B3065" t="s">
        <v>6482</v>
      </c>
    </row>
    <row r="3066" spans="1:2" x14ac:dyDescent="0.35">
      <c r="A3066" t="s">
        <v>6483</v>
      </c>
      <c r="B3066" t="s">
        <v>6484</v>
      </c>
    </row>
    <row r="3067" spans="1:2" x14ac:dyDescent="0.35">
      <c r="A3067" t="s">
        <v>6485</v>
      </c>
      <c r="B3067" t="s">
        <v>6486</v>
      </c>
    </row>
    <row r="3068" spans="1:2" x14ac:dyDescent="0.35">
      <c r="A3068" t="s">
        <v>6487</v>
      </c>
      <c r="B3068" t="s">
        <v>6488</v>
      </c>
    </row>
    <row r="3069" spans="1:2" x14ac:dyDescent="0.35">
      <c r="A3069" t="s">
        <v>6489</v>
      </c>
      <c r="B3069" t="s">
        <v>6490</v>
      </c>
    </row>
    <row r="3070" spans="1:2" x14ac:dyDescent="0.35">
      <c r="A3070" t="s">
        <v>6491</v>
      </c>
      <c r="B3070" t="s">
        <v>6492</v>
      </c>
    </row>
    <row r="3071" spans="1:2" x14ac:dyDescent="0.35">
      <c r="A3071" t="s">
        <v>6493</v>
      </c>
      <c r="B3071" t="s">
        <v>6494</v>
      </c>
    </row>
    <row r="3072" spans="1:2" x14ac:dyDescent="0.35">
      <c r="A3072" t="s">
        <v>6495</v>
      </c>
      <c r="B3072" t="s">
        <v>6496</v>
      </c>
    </row>
    <row r="3073" spans="1:2" x14ac:dyDescent="0.35">
      <c r="A3073" t="s">
        <v>6497</v>
      </c>
      <c r="B3073" t="s">
        <v>6498</v>
      </c>
    </row>
    <row r="3074" spans="1:2" x14ac:dyDescent="0.35">
      <c r="A3074" t="s">
        <v>6499</v>
      </c>
      <c r="B3074" t="s">
        <v>6500</v>
      </c>
    </row>
    <row r="3075" spans="1:2" x14ac:dyDescent="0.35">
      <c r="A3075" t="s">
        <v>6501</v>
      </c>
      <c r="B3075" t="s">
        <v>6502</v>
      </c>
    </row>
    <row r="3076" spans="1:2" x14ac:dyDescent="0.35">
      <c r="A3076" t="s">
        <v>6503</v>
      </c>
      <c r="B3076" t="s">
        <v>6504</v>
      </c>
    </row>
    <row r="3077" spans="1:2" x14ac:dyDescent="0.35">
      <c r="A3077" t="s">
        <v>6505</v>
      </c>
      <c r="B3077" t="s">
        <v>6506</v>
      </c>
    </row>
    <row r="3078" spans="1:2" x14ac:dyDescent="0.35">
      <c r="A3078" t="s">
        <v>6507</v>
      </c>
      <c r="B3078" t="s">
        <v>6508</v>
      </c>
    </row>
    <row r="3079" spans="1:2" x14ac:dyDescent="0.35">
      <c r="A3079" t="s">
        <v>6509</v>
      </c>
      <c r="B3079" t="s">
        <v>6510</v>
      </c>
    </row>
    <row r="3080" spans="1:2" x14ac:dyDescent="0.35">
      <c r="A3080" t="s">
        <v>6511</v>
      </c>
      <c r="B3080" t="s">
        <v>6512</v>
      </c>
    </row>
    <row r="3081" spans="1:2" x14ac:dyDescent="0.35">
      <c r="A3081" t="s">
        <v>6513</v>
      </c>
      <c r="B3081" t="s">
        <v>6514</v>
      </c>
    </row>
    <row r="3082" spans="1:2" x14ac:dyDescent="0.35">
      <c r="A3082" t="s">
        <v>6515</v>
      </c>
      <c r="B3082" t="s">
        <v>6516</v>
      </c>
    </row>
    <row r="3083" spans="1:2" x14ac:dyDescent="0.35">
      <c r="A3083" t="s">
        <v>6517</v>
      </c>
      <c r="B3083" t="s">
        <v>6518</v>
      </c>
    </row>
    <row r="3084" spans="1:2" x14ac:dyDescent="0.35">
      <c r="A3084" t="s">
        <v>6519</v>
      </c>
      <c r="B3084" t="s">
        <v>6520</v>
      </c>
    </row>
    <row r="3085" spans="1:2" x14ac:dyDescent="0.35">
      <c r="A3085" t="s">
        <v>6521</v>
      </c>
      <c r="B3085" t="s">
        <v>6522</v>
      </c>
    </row>
    <row r="3086" spans="1:2" x14ac:dyDescent="0.35">
      <c r="A3086" t="s">
        <v>6523</v>
      </c>
      <c r="B3086" t="s">
        <v>6524</v>
      </c>
    </row>
    <row r="3087" spans="1:2" x14ac:dyDescent="0.35">
      <c r="A3087" t="s">
        <v>6525</v>
      </c>
      <c r="B3087" t="s">
        <v>6526</v>
      </c>
    </row>
    <row r="3088" spans="1:2" x14ac:dyDescent="0.35">
      <c r="A3088" t="s">
        <v>6527</v>
      </c>
      <c r="B3088" t="s">
        <v>6528</v>
      </c>
    </row>
    <row r="3089" spans="1:2" x14ac:dyDescent="0.35">
      <c r="A3089" t="s">
        <v>6529</v>
      </c>
      <c r="B3089" t="s">
        <v>6530</v>
      </c>
    </row>
    <row r="3090" spans="1:2" x14ac:dyDescent="0.35">
      <c r="A3090" t="s">
        <v>6531</v>
      </c>
      <c r="B3090" t="s">
        <v>6532</v>
      </c>
    </row>
    <row r="3091" spans="1:2" x14ac:dyDescent="0.35">
      <c r="A3091" t="s">
        <v>6533</v>
      </c>
      <c r="B3091" t="s">
        <v>6534</v>
      </c>
    </row>
    <row r="3092" spans="1:2" x14ac:dyDescent="0.35">
      <c r="A3092" t="s">
        <v>6535</v>
      </c>
      <c r="B3092" t="s">
        <v>6536</v>
      </c>
    </row>
    <row r="3093" spans="1:2" x14ac:dyDescent="0.35">
      <c r="A3093" t="s">
        <v>6537</v>
      </c>
      <c r="B3093" t="s">
        <v>6538</v>
      </c>
    </row>
    <row r="3094" spans="1:2" x14ac:dyDescent="0.35">
      <c r="A3094" t="s">
        <v>6539</v>
      </c>
      <c r="B3094" t="s">
        <v>6540</v>
      </c>
    </row>
    <row r="3095" spans="1:2" x14ac:dyDescent="0.35">
      <c r="A3095" t="s">
        <v>6541</v>
      </c>
      <c r="B3095" t="s">
        <v>6542</v>
      </c>
    </row>
    <row r="3096" spans="1:2" x14ac:dyDescent="0.35">
      <c r="A3096" t="s">
        <v>6543</v>
      </c>
      <c r="B3096" t="s">
        <v>6544</v>
      </c>
    </row>
    <row r="3097" spans="1:2" x14ac:dyDescent="0.35">
      <c r="A3097" t="s">
        <v>6545</v>
      </c>
      <c r="B3097" t="s">
        <v>6546</v>
      </c>
    </row>
    <row r="3098" spans="1:2" x14ac:dyDescent="0.35">
      <c r="A3098" t="s">
        <v>6547</v>
      </c>
      <c r="B3098" t="s">
        <v>6548</v>
      </c>
    </row>
    <row r="3099" spans="1:2" x14ac:dyDescent="0.35">
      <c r="A3099" t="s">
        <v>6549</v>
      </c>
      <c r="B3099" t="s">
        <v>6550</v>
      </c>
    </row>
    <row r="3100" spans="1:2" x14ac:dyDescent="0.35">
      <c r="A3100" t="s">
        <v>6551</v>
      </c>
      <c r="B3100" t="s">
        <v>6552</v>
      </c>
    </row>
    <row r="3101" spans="1:2" x14ac:dyDescent="0.35">
      <c r="A3101" t="s">
        <v>6553</v>
      </c>
      <c r="B3101" t="s">
        <v>6554</v>
      </c>
    </row>
    <row r="3102" spans="1:2" x14ac:dyDescent="0.35">
      <c r="A3102" t="s">
        <v>6555</v>
      </c>
      <c r="B3102" t="s">
        <v>6556</v>
      </c>
    </row>
    <row r="3103" spans="1:2" x14ac:dyDescent="0.35">
      <c r="A3103" t="s">
        <v>6557</v>
      </c>
      <c r="B3103" t="s">
        <v>6558</v>
      </c>
    </row>
    <row r="3104" spans="1:2" x14ac:dyDescent="0.35">
      <c r="A3104" t="s">
        <v>6559</v>
      </c>
      <c r="B3104" t="s">
        <v>6560</v>
      </c>
    </row>
    <row r="3105" spans="1:2" x14ac:dyDescent="0.35">
      <c r="A3105" t="s">
        <v>6561</v>
      </c>
      <c r="B3105" t="s">
        <v>6562</v>
      </c>
    </row>
    <row r="3106" spans="1:2" x14ac:dyDescent="0.35">
      <c r="A3106" t="s">
        <v>6563</v>
      </c>
      <c r="B3106" t="s">
        <v>6564</v>
      </c>
    </row>
    <row r="3107" spans="1:2" x14ac:dyDescent="0.35">
      <c r="A3107" t="s">
        <v>6565</v>
      </c>
      <c r="B3107" t="s">
        <v>6566</v>
      </c>
    </row>
    <row r="3108" spans="1:2" x14ac:dyDescent="0.35">
      <c r="A3108" t="s">
        <v>6567</v>
      </c>
      <c r="B3108" t="s">
        <v>6568</v>
      </c>
    </row>
    <row r="3109" spans="1:2" x14ac:dyDescent="0.35">
      <c r="A3109" t="s">
        <v>6569</v>
      </c>
      <c r="B3109" t="s">
        <v>6570</v>
      </c>
    </row>
    <row r="3110" spans="1:2" x14ac:dyDescent="0.35">
      <c r="A3110" t="s">
        <v>6571</v>
      </c>
      <c r="B3110" t="s">
        <v>6572</v>
      </c>
    </row>
    <row r="3111" spans="1:2" x14ac:dyDescent="0.35">
      <c r="A3111" t="s">
        <v>6573</v>
      </c>
      <c r="B3111" t="s">
        <v>6574</v>
      </c>
    </row>
    <row r="3112" spans="1:2" x14ac:dyDescent="0.35">
      <c r="A3112" t="s">
        <v>6575</v>
      </c>
      <c r="B3112" t="s">
        <v>6576</v>
      </c>
    </row>
    <row r="3113" spans="1:2" x14ac:dyDescent="0.35">
      <c r="A3113" t="s">
        <v>6577</v>
      </c>
      <c r="B3113" t="s">
        <v>6578</v>
      </c>
    </row>
    <row r="3114" spans="1:2" x14ac:dyDescent="0.35">
      <c r="A3114" t="s">
        <v>6579</v>
      </c>
      <c r="B3114" t="s">
        <v>6580</v>
      </c>
    </row>
    <row r="3115" spans="1:2" x14ac:dyDescent="0.35">
      <c r="A3115" t="s">
        <v>6581</v>
      </c>
      <c r="B3115" t="s">
        <v>6582</v>
      </c>
    </row>
    <row r="3116" spans="1:2" x14ac:dyDescent="0.35">
      <c r="A3116" t="s">
        <v>6583</v>
      </c>
      <c r="B3116" t="s">
        <v>6584</v>
      </c>
    </row>
    <row r="3117" spans="1:2" x14ac:dyDescent="0.35">
      <c r="A3117" t="s">
        <v>6585</v>
      </c>
      <c r="B3117" t="s">
        <v>6586</v>
      </c>
    </row>
    <row r="3118" spans="1:2" x14ac:dyDescent="0.35">
      <c r="A3118" t="s">
        <v>6587</v>
      </c>
      <c r="B3118" t="s">
        <v>6588</v>
      </c>
    </row>
    <row r="3119" spans="1:2" x14ac:dyDescent="0.35">
      <c r="A3119" t="s">
        <v>6589</v>
      </c>
      <c r="B3119" t="s">
        <v>6590</v>
      </c>
    </row>
    <row r="3120" spans="1:2" x14ac:dyDescent="0.35">
      <c r="A3120" t="s">
        <v>6591</v>
      </c>
      <c r="B3120" t="s">
        <v>6592</v>
      </c>
    </row>
    <row r="3121" spans="1:2" x14ac:dyDescent="0.35">
      <c r="A3121" t="s">
        <v>6593</v>
      </c>
      <c r="B3121" t="s">
        <v>6594</v>
      </c>
    </row>
    <row r="3122" spans="1:2" x14ac:dyDescent="0.35">
      <c r="A3122" t="s">
        <v>6595</v>
      </c>
      <c r="B3122" t="s">
        <v>6596</v>
      </c>
    </row>
    <row r="3123" spans="1:2" x14ac:dyDescent="0.35">
      <c r="A3123" t="s">
        <v>6597</v>
      </c>
      <c r="B3123" t="s">
        <v>6598</v>
      </c>
    </row>
    <row r="3124" spans="1:2" x14ac:dyDescent="0.35">
      <c r="A3124" t="s">
        <v>6599</v>
      </c>
      <c r="B3124" t="s">
        <v>6600</v>
      </c>
    </row>
    <row r="3125" spans="1:2" x14ac:dyDescent="0.35">
      <c r="A3125" t="s">
        <v>6601</v>
      </c>
      <c r="B3125" t="s">
        <v>6602</v>
      </c>
    </row>
    <row r="3126" spans="1:2" x14ac:dyDescent="0.35">
      <c r="A3126" t="s">
        <v>6603</v>
      </c>
      <c r="B3126" t="s">
        <v>6604</v>
      </c>
    </row>
    <row r="3127" spans="1:2" x14ac:dyDescent="0.35">
      <c r="A3127" t="s">
        <v>6605</v>
      </c>
      <c r="B3127" t="s">
        <v>6606</v>
      </c>
    </row>
    <row r="3128" spans="1:2" x14ac:dyDescent="0.35">
      <c r="A3128" t="s">
        <v>6607</v>
      </c>
      <c r="B3128" t="s">
        <v>6608</v>
      </c>
    </row>
    <row r="3129" spans="1:2" x14ac:dyDescent="0.35">
      <c r="A3129" t="s">
        <v>6609</v>
      </c>
      <c r="B3129" t="s">
        <v>6610</v>
      </c>
    </row>
    <row r="3130" spans="1:2" x14ac:dyDescent="0.35">
      <c r="A3130" t="s">
        <v>6611</v>
      </c>
      <c r="B3130" t="s">
        <v>6612</v>
      </c>
    </row>
    <row r="3131" spans="1:2" x14ac:dyDescent="0.35">
      <c r="A3131" t="s">
        <v>6613</v>
      </c>
      <c r="B3131" t="s">
        <v>6614</v>
      </c>
    </row>
    <row r="3132" spans="1:2" x14ac:dyDescent="0.35">
      <c r="A3132" t="s">
        <v>6615</v>
      </c>
      <c r="B3132" t="s">
        <v>6616</v>
      </c>
    </row>
    <row r="3133" spans="1:2" x14ac:dyDescent="0.35">
      <c r="A3133" t="s">
        <v>6617</v>
      </c>
      <c r="B3133" t="s">
        <v>6618</v>
      </c>
    </row>
    <row r="3134" spans="1:2" x14ac:dyDescent="0.35">
      <c r="A3134" t="s">
        <v>6619</v>
      </c>
      <c r="B3134" t="s">
        <v>6620</v>
      </c>
    </row>
    <row r="3135" spans="1:2" x14ac:dyDescent="0.35">
      <c r="A3135" t="s">
        <v>6621</v>
      </c>
      <c r="B3135" t="s">
        <v>6622</v>
      </c>
    </row>
    <row r="3136" spans="1:2" x14ac:dyDescent="0.35">
      <c r="A3136" t="s">
        <v>6623</v>
      </c>
      <c r="B3136" t="s">
        <v>6624</v>
      </c>
    </row>
    <row r="3137" spans="1:2" x14ac:dyDescent="0.35">
      <c r="A3137" t="s">
        <v>6625</v>
      </c>
      <c r="B3137" t="s">
        <v>6626</v>
      </c>
    </row>
    <row r="3138" spans="1:2" x14ac:dyDescent="0.35">
      <c r="A3138" t="s">
        <v>6627</v>
      </c>
      <c r="B3138" t="s">
        <v>6628</v>
      </c>
    </row>
    <row r="3139" spans="1:2" x14ac:dyDescent="0.35">
      <c r="A3139" t="s">
        <v>6629</v>
      </c>
      <c r="B3139" t="s">
        <v>6630</v>
      </c>
    </row>
    <row r="3140" spans="1:2" x14ac:dyDescent="0.35">
      <c r="A3140" t="s">
        <v>6631</v>
      </c>
      <c r="B3140" t="s">
        <v>6632</v>
      </c>
    </row>
    <row r="3141" spans="1:2" x14ac:dyDescent="0.35">
      <c r="A3141" t="s">
        <v>6633</v>
      </c>
      <c r="B3141" t="s">
        <v>6634</v>
      </c>
    </row>
    <row r="3142" spans="1:2" x14ac:dyDescent="0.35">
      <c r="A3142" t="s">
        <v>6635</v>
      </c>
      <c r="B3142" t="s">
        <v>6636</v>
      </c>
    </row>
    <row r="3143" spans="1:2" x14ac:dyDescent="0.35">
      <c r="A3143" t="s">
        <v>6637</v>
      </c>
      <c r="B3143" t="s">
        <v>6638</v>
      </c>
    </row>
    <row r="3144" spans="1:2" x14ac:dyDescent="0.35">
      <c r="A3144" t="s">
        <v>6639</v>
      </c>
      <c r="B3144" t="s">
        <v>6640</v>
      </c>
    </row>
    <row r="3145" spans="1:2" x14ac:dyDescent="0.35">
      <c r="A3145" t="s">
        <v>6641</v>
      </c>
      <c r="B3145" t="s">
        <v>6642</v>
      </c>
    </row>
    <row r="3146" spans="1:2" x14ac:dyDescent="0.35">
      <c r="A3146" t="s">
        <v>6643</v>
      </c>
      <c r="B3146" t="s">
        <v>6644</v>
      </c>
    </row>
    <row r="3147" spans="1:2" x14ac:dyDescent="0.35">
      <c r="A3147" t="s">
        <v>6645</v>
      </c>
      <c r="B3147" t="s">
        <v>6646</v>
      </c>
    </row>
    <row r="3148" spans="1:2" x14ac:dyDescent="0.35">
      <c r="A3148" t="s">
        <v>6647</v>
      </c>
      <c r="B3148" t="s">
        <v>6648</v>
      </c>
    </row>
    <row r="3149" spans="1:2" x14ac:dyDescent="0.35">
      <c r="A3149" t="s">
        <v>6649</v>
      </c>
      <c r="B3149" t="s">
        <v>6650</v>
      </c>
    </row>
    <row r="3150" spans="1:2" x14ac:dyDescent="0.35">
      <c r="A3150" t="s">
        <v>6651</v>
      </c>
      <c r="B3150" t="s">
        <v>6652</v>
      </c>
    </row>
    <row r="3151" spans="1:2" x14ac:dyDescent="0.35">
      <c r="A3151" t="s">
        <v>6653</v>
      </c>
      <c r="B3151" t="s">
        <v>6654</v>
      </c>
    </row>
    <row r="3152" spans="1:2" x14ac:dyDescent="0.35">
      <c r="A3152" t="s">
        <v>6655</v>
      </c>
      <c r="B3152" t="s">
        <v>6656</v>
      </c>
    </row>
    <row r="3153" spans="1:2" x14ac:dyDescent="0.35">
      <c r="A3153" t="s">
        <v>6657</v>
      </c>
      <c r="B3153" t="s">
        <v>6658</v>
      </c>
    </row>
    <row r="3154" spans="1:2" x14ac:dyDescent="0.35">
      <c r="A3154" t="s">
        <v>6659</v>
      </c>
      <c r="B3154" t="s">
        <v>6660</v>
      </c>
    </row>
    <row r="3155" spans="1:2" x14ac:dyDescent="0.35">
      <c r="A3155" t="s">
        <v>6661</v>
      </c>
      <c r="B3155" t="s">
        <v>6662</v>
      </c>
    </row>
    <row r="3156" spans="1:2" x14ac:dyDescent="0.35">
      <c r="A3156" t="s">
        <v>6663</v>
      </c>
      <c r="B3156" t="s">
        <v>6664</v>
      </c>
    </row>
    <row r="3157" spans="1:2" x14ac:dyDescent="0.35">
      <c r="A3157" t="s">
        <v>6665</v>
      </c>
      <c r="B3157" t="s">
        <v>6666</v>
      </c>
    </row>
    <row r="3158" spans="1:2" x14ac:dyDescent="0.35">
      <c r="A3158" t="s">
        <v>6667</v>
      </c>
      <c r="B3158" t="s">
        <v>6668</v>
      </c>
    </row>
    <row r="3159" spans="1:2" x14ac:dyDescent="0.35">
      <c r="A3159" t="s">
        <v>6669</v>
      </c>
      <c r="B3159" t="s">
        <v>6670</v>
      </c>
    </row>
    <row r="3160" spans="1:2" x14ac:dyDescent="0.35">
      <c r="A3160" t="s">
        <v>6671</v>
      </c>
      <c r="B3160" t="s">
        <v>6672</v>
      </c>
    </row>
    <row r="3161" spans="1:2" x14ac:dyDescent="0.35">
      <c r="A3161" t="s">
        <v>6673</v>
      </c>
      <c r="B3161" t="s">
        <v>6674</v>
      </c>
    </row>
    <row r="3162" spans="1:2" x14ac:dyDescent="0.35">
      <c r="A3162" t="s">
        <v>6675</v>
      </c>
      <c r="B3162" t="s">
        <v>6676</v>
      </c>
    </row>
    <row r="3163" spans="1:2" x14ac:dyDescent="0.35">
      <c r="A3163" t="s">
        <v>6677</v>
      </c>
      <c r="B3163" t="s">
        <v>6678</v>
      </c>
    </row>
    <row r="3164" spans="1:2" x14ac:dyDescent="0.35">
      <c r="A3164" t="s">
        <v>6679</v>
      </c>
      <c r="B3164" t="s">
        <v>6680</v>
      </c>
    </row>
    <row r="3165" spans="1:2" x14ac:dyDescent="0.35">
      <c r="A3165" t="s">
        <v>6681</v>
      </c>
      <c r="B3165" t="s">
        <v>6682</v>
      </c>
    </row>
    <row r="3166" spans="1:2" x14ac:dyDescent="0.35">
      <c r="A3166" t="s">
        <v>6683</v>
      </c>
      <c r="B3166" t="s">
        <v>6684</v>
      </c>
    </row>
    <row r="3167" spans="1:2" x14ac:dyDescent="0.35">
      <c r="A3167" t="s">
        <v>6685</v>
      </c>
      <c r="B3167" t="s">
        <v>6686</v>
      </c>
    </row>
    <row r="3168" spans="1:2" x14ac:dyDescent="0.35">
      <c r="A3168" t="s">
        <v>6687</v>
      </c>
      <c r="B3168" t="s">
        <v>6688</v>
      </c>
    </row>
    <row r="3169" spans="1:2" x14ac:dyDescent="0.35">
      <c r="A3169" t="s">
        <v>6689</v>
      </c>
      <c r="B3169" t="s">
        <v>6690</v>
      </c>
    </row>
    <row r="3170" spans="1:2" x14ac:dyDescent="0.35">
      <c r="A3170" t="s">
        <v>6691</v>
      </c>
      <c r="B3170" t="s">
        <v>6692</v>
      </c>
    </row>
    <row r="3171" spans="1:2" x14ac:dyDescent="0.35">
      <c r="A3171" t="s">
        <v>6693</v>
      </c>
      <c r="B3171" t="s">
        <v>6694</v>
      </c>
    </row>
    <row r="3172" spans="1:2" x14ac:dyDescent="0.35">
      <c r="A3172" t="s">
        <v>6695</v>
      </c>
      <c r="B3172" t="s">
        <v>6696</v>
      </c>
    </row>
    <row r="3173" spans="1:2" x14ac:dyDescent="0.35">
      <c r="A3173" t="s">
        <v>6697</v>
      </c>
      <c r="B3173" t="s">
        <v>6698</v>
      </c>
    </row>
    <row r="3174" spans="1:2" x14ac:dyDescent="0.35">
      <c r="A3174" t="s">
        <v>6699</v>
      </c>
      <c r="B3174" t="s">
        <v>6700</v>
      </c>
    </row>
    <row r="3175" spans="1:2" x14ac:dyDescent="0.35">
      <c r="A3175" t="s">
        <v>6701</v>
      </c>
      <c r="B3175" t="s">
        <v>6702</v>
      </c>
    </row>
    <row r="3176" spans="1:2" x14ac:dyDescent="0.35">
      <c r="A3176" t="s">
        <v>6703</v>
      </c>
      <c r="B3176" t="s">
        <v>6704</v>
      </c>
    </row>
    <row r="3177" spans="1:2" x14ac:dyDescent="0.35">
      <c r="A3177" t="s">
        <v>6705</v>
      </c>
      <c r="B3177" t="s">
        <v>6706</v>
      </c>
    </row>
    <row r="3178" spans="1:2" x14ac:dyDescent="0.35">
      <c r="A3178" t="s">
        <v>6707</v>
      </c>
      <c r="B3178" t="s">
        <v>6708</v>
      </c>
    </row>
    <row r="3179" spans="1:2" x14ac:dyDescent="0.35">
      <c r="A3179" t="s">
        <v>6709</v>
      </c>
      <c r="B3179" t="s">
        <v>6710</v>
      </c>
    </row>
    <row r="3180" spans="1:2" x14ac:dyDescent="0.35">
      <c r="A3180" t="s">
        <v>6711</v>
      </c>
      <c r="B3180" t="s">
        <v>6712</v>
      </c>
    </row>
    <row r="3181" spans="1:2" x14ac:dyDescent="0.35">
      <c r="A3181" t="s">
        <v>6713</v>
      </c>
      <c r="B3181" t="s">
        <v>6714</v>
      </c>
    </row>
    <row r="3182" spans="1:2" x14ac:dyDescent="0.35">
      <c r="A3182" t="s">
        <v>6715</v>
      </c>
      <c r="B3182" t="s">
        <v>6716</v>
      </c>
    </row>
    <row r="3183" spans="1:2" x14ac:dyDescent="0.35">
      <c r="A3183" t="s">
        <v>6717</v>
      </c>
      <c r="B3183" t="s">
        <v>6718</v>
      </c>
    </row>
    <row r="3184" spans="1:2" x14ac:dyDescent="0.35">
      <c r="A3184" t="s">
        <v>6719</v>
      </c>
      <c r="B3184" t="s">
        <v>6720</v>
      </c>
    </row>
    <row r="3185" spans="1:2" x14ac:dyDescent="0.35">
      <c r="A3185" t="s">
        <v>6721</v>
      </c>
      <c r="B3185" t="s">
        <v>6722</v>
      </c>
    </row>
    <row r="3186" spans="1:2" x14ac:dyDescent="0.35">
      <c r="A3186" t="s">
        <v>6723</v>
      </c>
      <c r="B3186" t="s">
        <v>6724</v>
      </c>
    </row>
    <row r="3187" spans="1:2" x14ac:dyDescent="0.35">
      <c r="A3187" t="s">
        <v>6725</v>
      </c>
      <c r="B3187" t="s">
        <v>6726</v>
      </c>
    </row>
    <row r="3188" spans="1:2" x14ac:dyDescent="0.35">
      <c r="A3188" t="s">
        <v>6727</v>
      </c>
      <c r="B3188" t="s">
        <v>6728</v>
      </c>
    </row>
    <row r="3189" spans="1:2" x14ac:dyDescent="0.35">
      <c r="A3189" t="s">
        <v>6729</v>
      </c>
      <c r="B3189" t="s">
        <v>6730</v>
      </c>
    </row>
    <row r="3190" spans="1:2" x14ac:dyDescent="0.35">
      <c r="A3190" t="s">
        <v>6731</v>
      </c>
      <c r="B3190" t="s">
        <v>6732</v>
      </c>
    </row>
    <row r="3191" spans="1:2" x14ac:dyDescent="0.35">
      <c r="A3191" t="s">
        <v>6733</v>
      </c>
      <c r="B3191" t="s">
        <v>6734</v>
      </c>
    </row>
    <row r="3192" spans="1:2" x14ac:dyDescent="0.35">
      <c r="A3192" t="s">
        <v>6735</v>
      </c>
      <c r="B3192" t="s">
        <v>6736</v>
      </c>
    </row>
    <row r="3193" spans="1:2" x14ac:dyDescent="0.35">
      <c r="A3193" t="s">
        <v>6737</v>
      </c>
      <c r="B3193" t="s">
        <v>6738</v>
      </c>
    </row>
    <row r="3194" spans="1:2" x14ac:dyDescent="0.35">
      <c r="A3194" t="s">
        <v>6739</v>
      </c>
      <c r="B3194" t="s">
        <v>6740</v>
      </c>
    </row>
    <row r="3195" spans="1:2" x14ac:dyDescent="0.35">
      <c r="A3195" t="s">
        <v>6741</v>
      </c>
      <c r="B3195" t="s">
        <v>6742</v>
      </c>
    </row>
    <row r="3196" spans="1:2" x14ac:dyDescent="0.35">
      <c r="A3196" t="s">
        <v>6743</v>
      </c>
      <c r="B3196" t="s">
        <v>6744</v>
      </c>
    </row>
    <row r="3197" spans="1:2" x14ac:dyDescent="0.35">
      <c r="A3197" t="s">
        <v>6745</v>
      </c>
      <c r="B3197" t="s">
        <v>6746</v>
      </c>
    </row>
    <row r="3198" spans="1:2" x14ac:dyDescent="0.35">
      <c r="A3198" t="s">
        <v>6747</v>
      </c>
      <c r="B3198" t="s">
        <v>6748</v>
      </c>
    </row>
    <row r="3199" spans="1:2" x14ac:dyDescent="0.35">
      <c r="A3199" t="s">
        <v>6749</v>
      </c>
      <c r="B3199" t="s">
        <v>6750</v>
      </c>
    </row>
    <row r="3200" spans="1:2" x14ac:dyDescent="0.35">
      <c r="A3200" t="s">
        <v>6751</v>
      </c>
      <c r="B3200" t="s">
        <v>6752</v>
      </c>
    </row>
    <row r="3201" spans="1:2" x14ac:dyDescent="0.35">
      <c r="A3201" t="s">
        <v>6753</v>
      </c>
      <c r="B3201" t="s">
        <v>6754</v>
      </c>
    </row>
    <row r="3202" spans="1:2" x14ac:dyDescent="0.35">
      <c r="A3202" t="s">
        <v>6755</v>
      </c>
      <c r="B3202" t="s">
        <v>6756</v>
      </c>
    </row>
    <row r="3203" spans="1:2" x14ac:dyDescent="0.35">
      <c r="A3203" t="s">
        <v>6757</v>
      </c>
      <c r="B3203" t="s">
        <v>6758</v>
      </c>
    </row>
    <row r="3204" spans="1:2" x14ac:dyDescent="0.35">
      <c r="A3204" t="s">
        <v>6759</v>
      </c>
      <c r="B3204" t="s">
        <v>6760</v>
      </c>
    </row>
    <row r="3205" spans="1:2" x14ac:dyDescent="0.35">
      <c r="A3205" t="s">
        <v>6761</v>
      </c>
      <c r="B3205" t="s">
        <v>6762</v>
      </c>
    </row>
    <row r="3206" spans="1:2" x14ac:dyDescent="0.35">
      <c r="A3206" t="s">
        <v>6763</v>
      </c>
      <c r="B3206" t="s">
        <v>6764</v>
      </c>
    </row>
    <row r="3207" spans="1:2" x14ac:dyDescent="0.35">
      <c r="A3207" t="s">
        <v>6765</v>
      </c>
      <c r="B3207" t="s">
        <v>6766</v>
      </c>
    </row>
    <row r="3208" spans="1:2" x14ac:dyDescent="0.35">
      <c r="A3208" t="s">
        <v>6767</v>
      </c>
      <c r="B3208" t="s">
        <v>6768</v>
      </c>
    </row>
    <row r="3209" spans="1:2" x14ac:dyDescent="0.35">
      <c r="A3209" t="s">
        <v>6769</v>
      </c>
      <c r="B3209" t="s">
        <v>6770</v>
      </c>
    </row>
    <row r="3210" spans="1:2" x14ac:dyDescent="0.35">
      <c r="A3210" t="s">
        <v>6771</v>
      </c>
      <c r="B3210" t="s">
        <v>6772</v>
      </c>
    </row>
    <row r="3211" spans="1:2" x14ac:dyDescent="0.35">
      <c r="A3211" t="s">
        <v>6773</v>
      </c>
      <c r="B3211" t="s">
        <v>6774</v>
      </c>
    </row>
    <row r="3212" spans="1:2" x14ac:dyDescent="0.35">
      <c r="A3212" t="s">
        <v>6775</v>
      </c>
      <c r="B3212" t="s">
        <v>6776</v>
      </c>
    </row>
    <row r="3213" spans="1:2" x14ac:dyDescent="0.35">
      <c r="A3213" t="s">
        <v>6777</v>
      </c>
      <c r="B3213" t="s">
        <v>6778</v>
      </c>
    </row>
    <row r="3214" spans="1:2" x14ac:dyDescent="0.35">
      <c r="A3214" t="s">
        <v>6779</v>
      </c>
      <c r="B3214" t="s">
        <v>6780</v>
      </c>
    </row>
    <row r="3215" spans="1:2" x14ac:dyDescent="0.35">
      <c r="A3215" t="s">
        <v>6781</v>
      </c>
      <c r="B3215" t="s">
        <v>6782</v>
      </c>
    </row>
    <row r="3216" spans="1:2" x14ac:dyDescent="0.35">
      <c r="A3216" t="s">
        <v>6783</v>
      </c>
      <c r="B3216" t="s">
        <v>6784</v>
      </c>
    </row>
    <row r="3217" spans="1:2" x14ac:dyDescent="0.35">
      <c r="A3217" t="s">
        <v>6785</v>
      </c>
      <c r="B3217" t="s">
        <v>6786</v>
      </c>
    </row>
    <row r="3218" spans="1:2" x14ac:dyDescent="0.35">
      <c r="A3218" t="s">
        <v>6787</v>
      </c>
      <c r="B3218" t="s">
        <v>6788</v>
      </c>
    </row>
    <row r="3219" spans="1:2" x14ac:dyDescent="0.35">
      <c r="A3219" t="s">
        <v>6789</v>
      </c>
      <c r="B3219" t="s">
        <v>6790</v>
      </c>
    </row>
    <row r="3220" spans="1:2" x14ac:dyDescent="0.35">
      <c r="A3220" t="s">
        <v>6791</v>
      </c>
      <c r="B3220" t="s">
        <v>6792</v>
      </c>
    </row>
    <row r="3221" spans="1:2" x14ac:dyDescent="0.35">
      <c r="A3221" t="s">
        <v>6793</v>
      </c>
      <c r="B3221" t="s">
        <v>6794</v>
      </c>
    </row>
    <row r="3222" spans="1:2" x14ac:dyDescent="0.35">
      <c r="A3222" t="s">
        <v>6795</v>
      </c>
      <c r="B3222" t="s">
        <v>6796</v>
      </c>
    </row>
    <row r="3223" spans="1:2" x14ac:dyDescent="0.35">
      <c r="A3223" t="s">
        <v>6797</v>
      </c>
      <c r="B3223" t="s">
        <v>6798</v>
      </c>
    </row>
    <row r="3224" spans="1:2" x14ac:dyDescent="0.35">
      <c r="A3224" t="s">
        <v>6799</v>
      </c>
      <c r="B3224" t="s">
        <v>6800</v>
      </c>
    </row>
    <row r="3225" spans="1:2" x14ac:dyDescent="0.35">
      <c r="A3225" t="s">
        <v>6801</v>
      </c>
      <c r="B3225" t="s">
        <v>6802</v>
      </c>
    </row>
    <row r="3226" spans="1:2" x14ac:dyDescent="0.35">
      <c r="A3226" t="s">
        <v>6803</v>
      </c>
      <c r="B3226" t="s">
        <v>6804</v>
      </c>
    </row>
    <row r="3227" spans="1:2" x14ac:dyDescent="0.35">
      <c r="A3227" t="s">
        <v>6805</v>
      </c>
      <c r="B3227" t="s">
        <v>6806</v>
      </c>
    </row>
    <row r="3228" spans="1:2" x14ac:dyDescent="0.35">
      <c r="A3228" t="s">
        <v>6807</v>
      </c>
      <c r="B3228" t="s">
        <v>6808</v>
      </c>
    </row>
    <row r="3229" spans="1:2" x14ac:dyDescent="0.35">
      <c r="A3229" t="s">
        <v>6809</v>
      </c>
      <c r="B3229" t="s">
        <v>6810</v>
      </c>
    </row>
    <row r="3230" spans="1:2" x14ac:dyDescent="0.35">
      <c r="A3230" t="s">
        <v>6811</v>
      </c>
      <c r="B3230" t="s">
        <v>6812</v>
      </c>
    </row>
    <row r="3231" spans="1:2" x14ac:dyDescent="0.35">
      <c r="A3231" t="s">
        <v>6813</v>
      </c>
      <c r="B3231" t="s">
        <v>6814</v>
      </c>
    </row>
    <row r="3232" spans="1:2" x14ac:dyDescent="0.35">
      <c r="A3232" t="s">
        <v>6815</v>
      </c>
      <c r="B3232" t="s">
        <v>6816</v>
      </c>
    </row>
    <row r="3233" spans="1:2" x14ac:dyDescent="0.35">
      <c r="A3233" t="s">
        <v>6817</v>
      </c>
      <c r="B3233" t="s">
        <v>6818</v>
      </c>
    </row>
    <row r="3234" spans="1:2" x14ac:dyDescent="0.35">
      <c r="A3234" t="s">
        <v>6819</v>
      </c>
      <c r="B3234" t="s">
        <v>6820</v>
      </c>
    </row>
    <row r="3235" spans="1:2" x14ac:dyDescent="0.35">
      <c r="A3235" t="s">
        <v>6821</v>
      </c>
      <c r="B3235" t="s">
        <v>6822</v>
      </c>
    </row>
    <row r="3236" spans="1:2" x14ac:dyDescent="0.35">
      <c r="A3236" t="s">
        <v>6823</v>
      </c>
      <c r="B3236" t="s">
        <v>6824</v>
      </c>
    </row>
    <row r="3237" spans="1:2" x14ac:dyDescent="0.35">
      <c r="A3237" t="s">
        <v>6825</v>
      </c>
      <c r="B3237" t="s">
        <v>6826</v>
      </c>
    </row>
    <row r="3238" spans="1:2" x14ac:dyDescent="0.35">
      <c r="A3238" t="s">
        <v>6827</v>
      </c>
      <c r="B3238" t="s">
        <v>6828</v>
      </c>
    </row>
    <row r="3239" spans="1:2" x14ac:dyDescent="0.35">
      <c r="A3239" t="s">
        <v>6829</v>
      </c>
      <c r="B3239" t="s">
        <v>6830</v>
      </c>
    </row>
    <row r="3240" spans="1:2" x14ac:dyDescent="0.35">
      <c r="A3240" t="s">
        <v>6831</v>
      </c>
      <c r="B3240" t="s">
        <v>6832</v>
      </c>
    </row>
    <row r="3241" spans="1:2" x14ac:dyDescent="0.35">
      <c r="A3241" t="s">
        <v>6833</v>
      </c>
      <c r="B3241" t="s">
        <v>6834</v>
      </c>
    </row>
    <row r="3242" spans="1:2" x14ac:dyDescent="0.35">
      <c r="A3242" t="s">
        <v>6835</v>
      </c>
      <c r="B3242" t="s">
        <v>6836</v>
      </c>
    </row>
    <row r="3243" spans="1:2" x14ac:dyDescent="0.35">
      <c r="A3243" t="s">
        <v>6837</v>
      </c>
      <c r="B3243" t="s">
        <v>6838</v>
      </c>
    </row>
    <row r="3244" spans="1:2" x14ac:dyDescent="0.35">
      <c r="A3244" t="s">
        <v>6839</v>
      </c>
      <c r="B3244" t="s">
        <v>6840</v>
      </c>
    </row>
    <row r="3245" spans="1:2" x14ac:dyDescent="0.35">
      <c r="A3245" t="s">
        <v>6841</v>
      </c>
      <c r="B3245" t="s">
        <v>6842</v>
      </c>
    </row>
    <row r="3246" spans="1:2" x14ac:dyDescent="0.35">
      <c r="A3246" t="s">
        <v>6843</v>
      </c>
      <c r="B3246" t="s">
        <v>6844</v>
      </c>
    </row>
    <row r="3247" spans="1:2" x14ac:dyDescent="0.35">
      <c r="A3247" t="s">
        <v>6845</v>
      </c>
      <c r="B3247" t="s">
        <v>6846</v>
      </c>
    </row>
    <row r="3248" spans="1:2" x14ac:dyDescent="0.35">
      <c r="A3248" t="s">
        <v>6847</v>
      </c>
      <c r="B3248" t="s">
        <v>6848</v>
      </c>
    </row>
    <row r="3249" spans="1:2" x14ac:dyDescent="0.35">
      <c r="A3249" t="s">
        <v>6849</v>
      </c>
      <c r="B3249" t="s">
        <v>6850</v>
      </c>
    </row>
    <row r="3250" spans="1:2" x14ac:dyDescent="0.35">
      <c r="A3250" t="s">
        <v>6851</v>
      </c>
      <c r="B3250" t="s">
        <v>6852</v>
      </c>
    </row>
    <row r="3251" spans="1:2" x14ac:dyDescent="0.35">
      <c r="A3251" t="s">
        <v>6853</v>
      </c>
      <c r="B3251" t="s">
        <v>6854</v>
      </c>
    </row>
    <row r="3252" spans="1:2" x14ac:dyDescent="0.35">
      <c r="A3252" t="s">
        <v>6855</v>
      </c>
      <c r="B3252" t="s">
        <v>6856</v>
      </c>
    </row>
    <row r="3253" spans="1:2" x14ac:dyDescent="0.35">
      <c r="A3253" t="s">
        <v>6857</v>
      </c>
      <c r="B3253" t="s">
        <v>6858</v>
      </c>
    </row>
    <row r="3254" spans="1:2" x14ac:dyDescent="0.35">
      <c r="A3254" t="s">
        <v>6859</v>
      </c>
      <c r="B3254" t="s">
        <v>6860</v>
      </c>
    </row>
    <row r="3255" spans="1:2" x14ac:dyDescent="0.35">
      <c r="A3255" t="s">
        <v>6861</v>
      </c>
      <c r="B3255" t="s">
        <v>6862</v>
      </c>
    </row>
    <row r="3256" spans="1:2" x14ac:dyDescent="0.35">
      <c r="A3256" t="s">
        <v>6863</v>
      </c>
      <c r="B3256" t="s">
        <v>6864</v>
      </c>
    </row>
    <row r="3257" spans="1:2" x14ac:dyDescent="0.35">
      <c r="A3257" t="s">
        <v>6865</v>
      </c>
      <c r="B3257" t="s">
        <v>6866</v>
      </c>
    </row>
    <row r="3258" spans="1:2" x14ac:dyDescent="0.35">
      <c r="A3258" t="s">
        <v>6867</v>
      </c>
      <c r="B3258" t="s">
        <v>6868</v>
      </c>
    </row>
    <row r="3259" spans="1:2" x14ac:dyDescent="0.35">
      <c r="A3259" t="s">
        <v>6869</v>
      </c>
      <c r="B3259" t="s">
        <v>6870</v>
      </c>
    </row>
    <row r="3260" spans="1:2" x14ac:dyDescent="0.35">
      <c r="A3260" t="s">
        <v>6871</v>
      </c>
      <c r="B3260" t="s">
        <v>6872</v>
      </c>
    </row>
    <row r="3261" spans="1:2" x14ac:dyDescent="0.35">
      <c r="A3261" t="s">
        <v>6873</v>
      </c>
      <c r="B3261" t="s">
        <v>6874</v>
      </c>
    </row>
    <row r="3262" spans="1:2" x14ac:dyDescent="0.35">
      <c r="A3262" t="s">
        <v>6875</v>
      </c>
      <c r="B3262" t="s">
        <v>6876</v>
      </c>
    </row>
    <row r="3263" spans="1:2" x14ac:dyDescent="0.35">
      <c r="A3263" t="s">
        <v>6877</v>
      </c>
      <c r="B3263" t="s">
        <v>6878</v>
      </c>
    </row>
    <row r="3264" spans="1:2" x14ac:dyDescent="0.35">
      <c r="A3264" t="s">
        <v>6879</v>
      </c>
      <c r="B3264" t="s">
        <v>6880</v>
      </c>
    </row>
    <row r="3265" spans="1:2" x14ac:dyDescent="0.35">
      <c r="A3265" t="s">
        <v>6881</v>
      </c>
      <c r="B3265" t="s">
        <v>6882</v>
      </c>
    </row>
    <row r="3266" spans="1:2" x14ac:dyDescent="0.35">
      <c r="A3266" t="s">
        <v>6883</v>
      </c>
      <c r="B3266" t="s">
        <v>6884</v>
      </c>
    </row>
    <row r="3267" spans="1:2" x14ac:dyDescent="0.35">
      <c r="A3267" t="s">
        <v>6885</v>
      </c>
      <c r="B3267" t="s">
        <v>6886</v>
      </c>
    </row>
    <row r="3268" spans="1:2" x14ac:dyDescent="0.35">
      <c r="A3268" t="s">
        <v>6887</v>
      </c>
      <c r="B3268" t="s">
        <v>6888</v>
      </c>
    </row>
    <row r="3269" spans="1:2" x14ac:dyDescent="0.35">
      <c r="A3269" t="s">
        <v>6889</v>
      </c>
      <c r="B3269" t="s">
        <v>6890</v>
      </c>
    </row>
    <row r="3270" spans="1:2" x14ac:dyDescent="0.35">
      <c r="A3270" t="s">
        <v>6891</v>
      </c>
      <c r="B3270" t="s">
        <v>6892</v>
      </c>
    </row>
    <row r="3271" spans="1:2" x14ac:dyDescent="0.35">
      <c r="A3271" t="s">
        <v>6893</v>
      </c>
      <c r="B3271" t="s">
        <v>6894</v>
      </c>
    </row>
    <row r="3272" spans="1:2" x14ac:dyDescent="0.35">
      <c r="A3272" t="s">
        <v>6895</v>
      </c>
      <c r="B3272" t="s">
        <v>6896</v>
      </c>
    </row>
    <row r="3273" spans="1:2" x14ac:dyDescent="0.35">
      <c r="A3273" t="s">
        <v>6897</v>
      </c>
      <c r="B3273" t="s">
        <v>6898</v>
      </c>
    </row>
    <row r="3274" spans="1:2" x14ac:dyDescent="0.35">
      <c r="A3274" t="s">
        <v>6899</v>
      </c>
      <c r="B3274" t="s">
        <v>6900</v>
      </c>
    </row>
    <row r="3275" spans="1:2" x14ac:dyDescent="0.35">
      <c r="A3275" t="s">
        <v>6901</v>
      </c>
      <c r="B3275" t="s">
        <v>6902</v>
      </c>
    </row>
    <row r="3276" spans="1:2" x14ac:dyDescent="0.35">
      <c r="A3276" t="s">
        <v>6903</v>
      </c>
      <c r="B3276" t="s">
        <v>6904</v>
      </c>
    </row>
    <row r="3277" spans="1:2" x14ac:dyDescent="0.35">
      <c r="A3277" t="s">
        <v>6905</v>
      </c>
      <c r="B3277" t="s">
        <v>6906</v>
      </c>
    </row>
    <row r="3278" spans="1:2" x14ac:dyDescent="0.35">
      <c r="A3278" t="s">
        <v>6907</v>
      </c>
      <c r="B3278" t="s">
        <v>6908</v>
      </c>
    </row>
    <row r="3279" spans="1:2" x14ac:dyDescent="0.35">
      <c r="A3279" t="s">
        <v>6909</v>
      </c>
      <c r="B3279" t="s">
        <v>6910</v>
      </c>
    </row>
    <row r="3280" spans="1:2" x14ac:dyDescent="0.35">
      <c r="A3280" t="s">
        <v>6911</v>
      </c>
      <c r="B3280" t="s">
        <v>6912</v>
      </c>
    </row>
    <row r="3281" spans="1:2" x14ac:dyDescent="0.35">
      <c r="A3281" t="s">
        <v>6913</v>
      </c>
      <c r="B3281" t="s">
        <v>6914</v>
      </c>
    </row>
    <row r="3282" spans="1:2" x14ac:dyDescent="0.35">
      <c r="A3282" t="s">
        <v>6915</v>
      </c>
      <c r="B3282" t="s">
        <v>6916</v>
      </c>
    </row>
    <row r="3283" spans="1:2" x14ac:dyDescent="0.35">
      <c r="A3283" t="s">
        <v>6917</v>
      </c>
      <c r="B3283" t="s">
        <v>6918</v>
      </c>
    </row>
    <row r="3284" spans="1:2" x14ac:dyDescent="0.35">
      <c r="A3284" t="s">
        <v>6919</v>
      </c>
      <c r="B3284" t="s">
        <v>6920</v>
      </c>
    </row>
    <row r="3285" spans="1:2" x14ac:dyDescent="0.35">
      <c r="A3285" t="s">
        <v>6921</v>
      </c>
      <c r="B3285" t="s">
        <v>6922</v>
      </c>
    </row>
    <row r="3286" spans="1:2" x14ac:dyDescent="0.35">
      <c r="A3286" t="s">
        <v>6923</v>
      </c>
      <c r="B3286" t="s">
        <v>6924</v>
      </c>
    </row>
    <row r="3287" spans="1:2" x14ac:dyDescent="0.35">
      <c r="A3287" t="s">
        <v>6925</v>
      </c>
      <c r="B3287" t="s">
        <v>6926</v>
      </c>
    </row>
    <row r="3288" spans="1:2" x14ac:dyDescent="0.35">
      <c r="A3288" t="s">
        <v>6927</v>
      </c>
      <c r="B3288" t="s">
        <v>6928</v>
      </c>
    </row>
    <row r="3289" spans="1:2" x14ac:dyDescent="0.35">
      <c r="A3289" t="s">
        <v>6929</v>
      </c>
      <c r="B3289" t="s">
        <v>6930</v>
      </c>
    </row>
    <row r="3290" spans="1:2" x14ac:dyDescent="0.35">
      <c r="A3290" t="s">
        <v>6931</v>
      </c>
      <c r="B3290" t="s">
        <v>6932</v>
      </c>
    </row>
    <row r="3291" spans="1:2" x14ac:dyDescent="0.35">
      <c r="A3291" t="s">
        <v>6933</v>
      </c>
      <c r="B3291" t="s">
        <v>6934</v>
      </c>
    </row>
    <row r="3292" spans="1:2" x14ac:dyDescent="0.35">
      <c r="A3292" t="s">
        <v>6935</v>
      </c>
      <c r="B3292" t="s">
        <v>6936</v>
      </c>
    </row>
    <row r="3293" spans="1:2" x14ac:dyDescent="0.35">
      <c r="A3293" t="s">
        <v>6937</v>
      </c>
      <c r="B3293" t="s">
        <v>6938</v>
      </c>
    </row>
    <row r="3294" spans="1:2" x14ac:dyDescent="0.35">
      <c r="A3294" t="s">
        <v>6939</v>
      </c>
      <c r="B3294" t="s">
        <v>6940</v>
      </c>
    </row>
    <row r="3295" spans="1:2" x14ac:dyDescent="0.35">
      <c r="A3295" t="s">
        <v>6941</v>
      </c>
      <c r="B3295" t="s">
        <v>6942</v>
      </c>
    </row>
    <row r="3296" spans="1:2" x14ac:dyDescent="0.35">
      <c r="A3296" t="s">
        <v>6943</v>
      </c>
      <c r="B3296" t="s">
        <v>6944</v>
      </c>
    </row>
    <row r="3297" spans="1:2" x14ac:dyDescent="0.35">
      <c r="A3297" t="s">
        <v>6945</v>
      </c>
      <c r="B3297" t="s">
        <v>6946</v>
      </c>
    </row>
    <row r="3298" spans="1:2" x14ac:dyDescent="0.35">
      <c r="A3298" t="s">
        <v>6947</v>
      </c>
      <c r="B3298" t="s">
        <v>6948</v>
      </c>
    </row>
    <row r="3299" spans="1:2" x14ac:dyDescent="0.35">
      <c r="A3299" t="s">
        <v>6949</v>
      </c>
      <c r="B3299" t="s">
        <v>6950</v>
      </c>
    </row>
    <row r="3300" spans="1:2" x14ac:dyDescent="0.35">
      <c r="A3300" t="s">
        <v>6951</v>
      </c>
      <c r="B3300" t="s">
        <v>6952</v>
      </c>
    </row>
    <row r="3301" spans="1:2" x14ac:dyDescent="0.35">
      <c r="A3301" t="s">
        <v>6953</v>
      </c>
      <c r="B3301" t="s">
        <v>6954</v>
      </c>
    </row>
    <row r="3302" spans="1:2" x14ac:dyDescent="0.35">
      <c r="A3302" t="s">
        <v>6955</v>
      </c>
      <c r="B3302" t="s">
        <v>6956</v>
      </c>
    </row>
    <row r="3303" spans="1:2" x14ac:dyDescent="0.35">
      <c r="A3303" t="s">
        <v>6957</v>
      </c>
      <c r="B3303" t="s">
        <v>6958</v>
      </c>
    </row>
    <row r="3304" spans="1:2" x14ac:dyDescent="0.35">
      <c r="A3304" t="s">
        <v>6959</v>
      </c>
      <c r="B3304" t="s">
        <v>6960</v>
      </c>
    </row>
    <row r="3305" spans="1:2" x14ac:dyDescent="0.35">
      <c r="A3305" t="s">
        <v>6961</v>
      </c>
      <c r="B3305" t="s">
        <v>6962</v>
      </c>
    </row>
    <row r="3306" spans="1:2" x14ac:dyDescent="0.35">
      <c r="A3306" t="s">
        <v>6963</v>
      </c>
      <c r="B3306" t="s">
        <v>6964</v>
      </c>
    </row>
    <row r="3307" spans="1:2" x14ac:dyDescent="0.35">
      <c r="A3307" t="s">
        <v>6965</v>
      </c>
      <c r="B3307" t="s">
        <v>6966</v>
      </c>
    </row>
    <row r="3308" spans="1:2" x14ac:dyDescent="0.35">
      <c r="A3308" t="s">
        <v>6967</v>
      </c>
      <c r="B3308" t="s">
        <v>6968</v>
      </c>
    </row>
    <row r="3309" spans="1:2" x14ac:dyDescent="0.35">
      <c r="A3309" t="s">
        <v>6969</v>
      </c>
      <c r="B3309" t="s">
        <v>6970</v>
      </c>
    </row>
    <row r="3310" spans="1:2" x14ac:dyDescent="0.35">
      <c r="A3310" t="s">
        <v>6971</v>
      </c>
      <c r="B3310" t="s">
        <v>6972</v>
      </c>
    </row>
    <row r="3311" spans="1:2" x14ac:dyDescent="0.35">
      <c r="A3311" t="s">
        <v>6973</v>
      </c>
      <c r="B3311" t="s">
        <v>6974</v>
      </c>
    </row>
    <row r="3312" spans="1:2" x14ac:dyDescent="0.35">
      <c r="A3312" t="s">
        <v>6975</v>
      </c>
      <c r="B3312" t="s">
        <v>6976</v>
      </c>
    </row>
    <row r="3313" spans="1:2" x14ac:dyDescent="0.35">
      <c r="A3313" t="s">
        <v>6977</v>
      </c>
      <c r="B3313" t="s">
        <v>6978</v>
      </c>
    </row>
    <row r="3314" spans="1:2" x14ac:dyDescent="0.35">
      <c r="A3314" t="s">
        <v>6979</v>
      </c>
      <c r="B3314" t="s">
        <v>6980</v>
      </c>
    </row>
    <row r="3315" spans="1:2" x14ac:dyDescent="0.35">
      <c r="A3315" t="s">
        <v>6981</v>
      </c>
      <c r="B3315" t="s">
        <v>6982</v>
      </c>
    </row>
    <row r="3316" spans="1:2" x14ac:dyDescent="0.35">
      <c r="A3316" t="s">
        <v>6983</v>
      </c>
      <c r="B3316" t="s">
        <v>6984</v>
      </c>
    </row>
    <row r="3317" spans="1:2" x14ac:dyDescent="0.35">
      <c r="A3317" t="s">
        <v>6985</v>
      </c>
      <c r="B3317" t="s">
        <v>6986</v>
      </c>
    </row>
    <row r="3318" spans="1:2" x14ac:dyDescent="0.35">
      <c r="A3318" t="s">
        <v>6987</v>
      </c>
      <c r="B3318" t="s">
        <v>6988</v>
      </c>
    </row>
    <row r="3319" spans="1:2" x14ac:dyDescent="0.35">
      <c r="A3319" t="s">
        <v>6989</v>
      </c>
      <c r="B3319" t="s">
        <v>6990</v>
      </c>
    </row>
    <row r="3320" spans="1:2" x14ac:dyDescent="0.35">
      <c r="A3320" t="s">
        <v>6991</v>
      </c>
      <c r="B3320" t="s">
        <v>6992</v>
      </c>
    </row>
    <row r="3321" spans="1:2" x14ac:dyDescent="0.35">
      <c r="A3321" t="s">
        <v>6993</v>
      </c>
      <c r="B3321" t="s">
        <v>6994</v>
      </c>
    </row>
    <row r="3322" spans="1:2" x14ac:dyDescent="0.35">
      <c r="A3322" t="s">
        <v>6995</v>
      </c>
      <c r="B3322" t="s">
        <v>6996</v>
      </c>
    </row>
    <row r="3323" spans="1:2" x14ac:dyDescent="0.35">
      <c r="A3323" t="s">
        <v>6997</v>
      </c>
      <c r="B3323" t="s">
        <v>6998</v>
      </c>
    </row>
    <row r="3324" spans="1:2" x14ac:dyDescent="0.35">
      <c r="A3324" t="s">
        <v>6999</v>
      </c>
      <c r="B3324" t="s">
        <v>7000</v>
      </c>
    </row>
    <row r="3325" spans="1:2" x14ac:dyDescent="0.35">
      <c r="A3325" t="s">
        <v>7001</v>
      </c>
      <c r="B3325" t="s">
        <v>7002</v>
      </c>
    </row>
    <row r="3326" spans="1:2" x14ac:dyDescent="0.35">
      <c r="A3326" t="s">
        <v>7003</v>
      </c>
      <c r="B3326" t="s">
        <v>7004</v>
      </c>
    </row>
    <row r="3327" spans="1:2" x14ac:dyDescent="0.35">
      <c r="A3327" t="s">
        <v>7005</v>
      </c>
      <c r="B3327" t="s">
        <v>7006</v>
      </c>
    </row>
    <row r="3328" spans="1:2" x14ac:dyDescent="0.35">
      <c r="A3328" t="s">
        <v>7007</v>
      </c>
      <c r="B3328" t="s">
        <v>7008</v>
      </c>
    </row>
    <row r="3329" spans="1:2" x14ac:dyDescent="0.35">
      <c r="A3329" t="s">
        <v>7009</v>
      </c>
      <c r="B3329" t="s">
        <v>7010</v>
      </c>
    </row>
    <row r="3330" spans="1:2" x14ac:dyDescent="0.35">
      <c r="A3330" t="s">
        <v>7011</v>
      </c>
      <c r="B3330" t="s">
        <v>7012</v>
      </c>
    </row>
    <row r="3331" spans="1:2" x14ac:dyDescent="0.35">
      <c r="A3331" t="s">
        <v>7013</v>
      </c>
      <c r="B3331" t="s">
        <v>7014</v>
      </c>
    </row>
    <row r="3332" spans="1:2" x14ac:dyDescent="0.35">
      <c r="A3332" t="s">
        <v>7015</v>
      </c>
      <c r="B3332" t="s">
        <v>7016</v>
      </c>
    </row>
    <row r="3333" spans="1:2" x14ac:dyDescent="0.35">
      <c r="A3333" t="s">
        <v>7017</v>
      </c>
      <c r="B3333" t="s">
        <v>7018</v>
      </c>
    </row>
    <row r="3334" spans="1:2" x14ac:dyDescent="0.35">
      <c r="A3334" t="s">
        <v>7019</v>
      </c>
      <c r="B3334" t="s">
        <v>7020</v>
      </c>
    </row>
    <row r="3335" spans="1:2" x14ac:dyDescent="0.35">
      <c r="A3335" t="s">
        <v>7021</v>
      </c>
      <c r="B3335" t="s">
        <v>7022</v>
      </c>
    </row>
    <row r="3336" spans="1:2" x14ac:dyDescent="0.35">
      <c r="A3336" t="s">
        <v>7023</v>
      </c>
      <c r="B3336" t="s">
        <v>7024</v>
      </c>
    </row>
    <row r="3337" spans="1:2" x14ac:dyDescent="0.35">
      <c r="A3337" t="s">
        <v>7025</v>
      </c>
      <c r="B3337" t="s">
        <v>7026</v>
      </c>
    </row>
    <row r="3338" spans="1:2" x14ac:dyDescent="0.35">
      <c r="A3338" t="s">
        <v>7027</v>
      </c>
      <c r="B3338" t="s">
        <v>7028</v>
      </c>
    </row>
    <row r="3339" spans="1:2" x14ac:dyDescent="0.35">
      <c r="A3339" t="s">
        <v>7029</v>
      </c>
      <c r="B3339" t="s">
        <v>7030</v>
      </c>
    </row>
    <row r="3340" spans="1:2" x14ac:dyDescent="0.35">
      <c r="A3340" t="s">
        <v>7031</v>
      </c>
      <c r="B3340" t="s">
        <v>7032</v>
      </c>
    </row>
    <row r="3341" spans="1:2" x14ac:dyDescent="0.35">
      <c r="A3341" t="s">
        <v>7033</v>
      </c>
      <c r="B3341" t="s">
        <v>7034</v>
      </c>
    </row>
    <row r="3342" spans="1:2" x14ac:dyDescent="0.35">
      <c r="A3342" t="s">
        <v>7035</v>
      </c>
      <c r="B3342" t="s">
        <v>7036</v>
      </c>
    </row>
    <row r="3343" spans="1:2" x14ac:dyDescent="0.35">
      <c r="A3343" t="s">
        <v>7037</v>
      </c>
      <c r="B3343" t="s">
        <v>7038</v>
      </c>
    </row>
    <row r="3344" spans="1:2" x14ac:dyDescent="0.35">
      <c r="A3344" t="s">
        <v>7039</v>
      </c>
      <c r="B3344" t="s">
        <v>7040</v>
      </c>
    </row>
    <row r="3345" spans="1:2" x14ac:dyDescent="0.35">
      <c r="A3345" t="s">
        <v>7041</v>
      </c>
      <c r="B3345" t="s">
        <v>7042</v>
      </c>
    </row>
    <row r="3346" spans="1:2" x14ac:dyDescent="0.35">
      <c r="A3346" t="s">
        <v>7043</v>
      </c>
      <c r="B3346" t="s">
        <v>7044</v>
      </c>
    </row>
    <row r="3347" spans="1:2" x14ac:dyDescent="0.35">
      <c r="A3347" t="s">
        <v>7045</v>
      </c>
      <c r="B3347" t="s">
        <v>7046</v>
      </c>
    </row>
    <row r="3348" spans="1:2" x14ac:dyDescent="0.35">
      <c r="A3348" t="s">
        <v>7047</v>
      </c>
      <c r="B3348" t="s">
        <v>7048</v>
      </c>
    </row>
    <row r="3349" spans="1:2" x14ac:dyDescent="0.35">
      <c r="A3349" t="s">
        <v>7049</v>
      </c>
      <c r="B3349" t="s">
        <v>7050</v>
      </c>
    </row>
    <row r="3350" spans="1:2" x14ac:dyDescent="0.35">
      <c r="A3350" t="s">
        <v>7051</v>
      </c>
      <c r="B3350" t="s">
        <v>7052</v>
      </c>
    </row>
    <row r="3351" spans="1:2" x14ac:dyDescent="0.35">
      <c r="A3351" t="s">
        <v>7053</v>
      </c>
      <c r="B3351" t="s">
        <v>7054</v>
      </c>
    </row>
    <row r="3352" spans="1:2" x14ac:dyDescent="0.35">
      <c r="A3352" t="s">
        <v>7055</v>
      </c>
      <c r="B3352" t="s">
        <v>7056</v>
      </c>
    </row>
    <row r="3353" spans="1:2" x14ac:dyDescent="0.35">
      <c r="A3353" t="s">
        <v>7057</v>
      </c>
      <c r="B3353" t="s">
        <v>7058</v>
      </c>
    </row>
    <row r="3354" spans="1:2" x14ac:dyDescent="0.35">
      <c r="A3354" t="s">
        <v>7059</v>
      </c>
      <c r="B3354" t="s">
        <v>7060</v>
      </c>
    </row>
    <row r="3355" spans="1:2" x14ac:dyDescent="0.35">
      <c r="A3355" t="s">
        <v>7061</v>
      </c>
      <c r="B3355" t="s">
        <v>7062</v>
      </c>
    </row>
    <row r="3356" spans="1:2" x14ac:dyDescent="0.35">
      <c r="A3356" t="s">
        <v>7063</v>
      </c>
      <c r="B3356" t="s">
        <v>7064</v>
      </c>
    </row>
    <row r="3357" spans="1:2" x14ac:dyDescent="0.35">
      <c r="A3357" t="s">
        <v>7065</v>
      </c>
      <c r="B3357" t="s">
        <v>7066</v>
      </c>
    </row>
    <row r="3358" spans="1:2" x14ac:dyDescent="0.35">
      <c r="A3358" t="s">
        <v>7067</v>
      </c>
      <c r="B3358" t="s">
        <v>7068</v>
      </c>
    </row>
    <row r="3359" spans="1:2" x14ac:dyDescent="0.35">
      <c r="A3359" t="s">
        <v>7069</v>
      </c>
      <c r="B3359" t="s">
        <v>7070</v>
      </c>
    </row>
    <row r="3360" spans="1:2" x14ac:dyDescent="0.35">
      <c r="A3360" t="s">
        <v>7071</v>
      </c>
      <c r="B3360" t="s">
        <v>7072</v>
      </c>
    </row>
    <row r="3361" spans="1:2" x14ac:dyDescent="0.35">
      <c r="A3361" t="s">
        <v>7073</v>
      </c>
      <c r="B3361" t="s">
        <v>7074</v>
      </c>
    </row>
    <row r="3362" spans="1:2" x14ac:dyDescent="0.35">
      <c r="A3362" t="s">
        <v>7075</v>
      </c>
      <c r="B3362" t="s">
        <v>7076</v>
      </c>
    </row>
    <row r="3363" spans="1:2" x14ac:dyDescent="0.35">
      <c r="A3363" t="s">
        <v>7077</v>
      </c>
      <c r="B3363" t="s">
        <v>7078</v>
      </c>
    </row>
    <row r="3364" spans="1:2" x14ac:dyDescent="0.35">
      <c r="A3364" t="s">
        <v>7079</v>
      </c>
      <c r="B3364" t="s">
        <v>7080</v>
      </c>
    </row>
    <row r="3365" spans="1:2" x14ac:dyDescent="0.35">
      <c r="A3365" t="s">
        <v>7081</v>
      </c>
      <c r="B3365" t="s">
        <v>7082</v>
      </c>
    </row>
    <row r="3366" spans="1:2" x14ac:dyDescent="0.35">
      <c r="A3366" t="s">
        <v>7083</v>
      </c>
      <c r="B3366" t="s">
        <v>7084</v>
      </c>
    </row>
    <row r="3367" spans="1:2" x14ac:dyDescent="0.35">
      <c r="A3367" t="s">
        <v>7085</v>
      </c>
      <c r="B3367" t="s">
        <v>7086</v>
      </c>
    </row>
    <row r="3368" spans="1:2" x14ac:dyDescent="0.35">
      <c r="A3368" t="s">
        <v>7087</v>
      </c>
      <c r="B3368" t="s">
        <v>7088</v>
      </c>
    </row>
    <row r="3369" spans="1:2" x14ac:dyDescent="0.35">
      <c r="A3369" t="s">
        <v>7089</v>
      </c>
      <c r="B3369" t="s">
        <v>7090</v>
      </c>
    </row>
    <row r="3370" spans="1:2" x14ac:dyDescent="0.35">
      <c r="A3370" t="s">
        <v>7091</v>
      </c>
      <c r="B3370" t="s">
        <v>7092</v>
      </c>
    </row>
    <row r="3371" spans="1:2" x14ac:dyDescent="0.35">
      <c r="A3371" t="s">
        <v>7093</v>
      </c>
      <c r="B3371" t="s">
        <v>7094</v>
      </c>
    </row>
    <row r="3372" spans="1:2" x14ac:dyDescent="0.35">
      <c r="A3372" t="s">
        <v>7095</v>
      </c>
      <c r="B3372" t="s">
        <v>7096</v>
      </c>
    </row>
    <row r="3373" spans="1:2" x14ac:dyDescent="0.35">
      <c r="A3373" t="s">
        <v>7097</v>
      </c>
      <c r="B3373" t="s">
        <v>7098</v>
      </c>
    </row>
    <row r="3374" spans="1:2" x14ac:dyDescent="0.35">
      <c r="A3374" t="s">
        <v>7099</v>
      </c>
      <c r="B3374" t="s">
        <v>7100</v>
      </c>
    </row>
    <row r="3375" spans="1:2" x14ac:dyDescent="0.35">
      <c r="A3375" t="s">
        <v>7101</v>
      </c>
      <c r="B3375" t="s">
        <v>7102</v>
      </c>
    </row>
    <row r="3376" spans="1:2" x14ac:dyDescent="0.35">
      <c r="A3376" t="s">
        <v>7103</v>
      </c>
      <c r="B3376" t="s">
        <v>7104</v>
      </c>
    </row>
    <row r="3377" spans="1:2" x14ac:dyDescent="0.35">
      <c r="A3377" t="s">
        <v>7105</v>
      </c>
      <c r="B3377" t="s">
        <v>7106</v>
      </c>
    </row>
    <row r="3378" spans="1:2" x14ac:dyDescent="0.35">
      <c r="A3378" t="s">
        <v>7107</v>
      </c>
      <c r="B3378" t="s">
        <v>7108</v>
      </c>
    </row>
    <row r="3379" spans="1:2" x14ac:dyDescent="0.35">
      <c r="A3379" t="s">
        <v>7109</v>
      </c>
      <c r="B3379" t="s">
        <v>7110</v>
      </c>
    </row>
    <row r="3380" spans="1:2" x14ac:dyDescent="0.35">
      <c r="A3380" t="s">
        <v>7111</v>
      </c>
      <c r="B3380" t="s">
        <v>7112</v>
      </c>
    </row>
    <row r="3381" spans="1:2" x14ac:dyDescent="0.35">
      <c r="A3381" t="s">
        <v>7113</v>
      </c>
      <c r="B3381" t="s">
        <v>7114</v>
      </c>
    </row>
    <row r="3382" spans="1:2" x14ac:dyDescent="0.35">
      <c r="A3382" t="s">
        <v>7115</v>
      </c>
      <c r="B3382" t="s">
        <v>7116</v>
      </c>
    </row>
    <row r="3383" spans="1:2" x14ac:dyDescent="0.35">
      <c r="A3383" t="s">
        <v>7117</v>
      </c>
      <c r="B3383" t="s">
        <v>7118</v>
      </c>
    </row>
    <row r="3384" spans="1:2" x14ac:dyDescent="0.35">
      <c r="A3384" t="s">
        <v>7119</v>
      </c>
      <c r="B3384" t="s">
        <v>7120</v>
      </c>
    </row>
    <row r="3385" spans="1:2" x14ac:dyDescent="0.35">
      <c r="A3385" t="s">
        <v>7121</v>
      </c>
      <c r="B3385" t="s">
        <v>7122</v>
      </c>
    </row>
    <row r="3386" spans="1:2" x14ac:dyDescent="0.35">
      <c r="A3386" t="s">
        <v>7123</v>
      </c>
      <c r="B3386" t="s">
        <v>7124</v>
      </c>
    </row>
    <row r="3387" spans="1:2" x14ac:dyDescent="0.35">
      <c r="A3387" t="s">
        <v>7125</v>
      </c>
      <c r="B3387" t="s">
        <v>7126</v>
      </c>
    </row>
    <row r="3388" spans="1:2" x14ac:dyDescent="0.35">
      <c r="A3388" t="s">
        <v>7127</v>
      </c>
      <c r="B3388" t="s">
        <v>7128</v>
      </c>
    </row>
    <row r="3389" spans="1:2" x14ac:dyDescent="0.35">
      <c r="A3389" t="s">
        <v>7129</v>
      </c>
      <c r="B3389" t="s">
        <v>7130</v>
      </c>
    </row>
    <row r="3390" spans="1:2" x14ac:dyDescent="0.35">
      <c r="A3390" t="s">
        <v>7131</v>
      </c>
      <c r="B3390" t="s">
        <v>7132</v>
      </c>
    </row>
    <row r="3391" spans="1:2" x14ac:dyDescent="0.35">
      <c r="A3391" t="s">
        <v>7133</v>
      </c>
      <c r="B3391" t="s">
        <v>7134</v>
      </c>
    </row>
    <row r="3392" spans="1:2" x14ac:dyDescent="0.35">
      <c r="A3392" t="s">
        <v>7135</v>
      </c>
      <c r="B3392" t="s">
        <v>7136</v>
      </c>
    </row>
    <row r="3393" spans="1:2" x14ac:dyDescent="0.35">
      <c r="A3393" t="s">
        <v>7137</v>
      </c>
      <c r="B3393" t="s">
        <v>7138</v>
      </c>
    </row>
    <row r="3394" spans="1:2" x14ac:dyDescent="0.35">
      <c r="A3394" t="s">
        <v>7139</v>
      </c>
      <c r="B3394" t="s">
        <v>7140</v>
      </c>
    </row>
    <row r="3395" spans="1:2" x14ac:dyDescent="0.35">
      <c r="A3395" t="s">
        <v>7141</v>
      </c>
      <c r="B3395" t="s">
        <v>7142</v>
      </c>
    </row>
    <row r="3396" spans="1:2" x14ac:dyDescent="0.35">
      <c r="A3396" t="s">
        <v>7143</v>
      </c>
      <c r="B3396" t="s">
        <v>7144</v>
      </c>
    </row>
    <row r="3397" spans="1:2" x14ac:dyDescent="0.35">
      <c r="A3397" t="s">
        <v>7145</v>
      </c>
      <c r="B3397" t="s">
        <v>7146</v>
      </c>
    </row>
    <row r="3398" spans="1:2" x14ac:dyDescent="0.35">
      <c r="A3398" t="s">
        <v>7147</v>
      </c>
      <c r="B3398" t="s">
        <v>7148</v>
      </c>
    </row>
    <row r="3399" spans="1:2" x14ac:dyDescent="0.35">
      <c r="A3399" t="s">
        <v>7149</v>
      </c>
      <c r="B3399" t="s">
        <v>7150</v>
      </c>
    </row>
    <row r="3400" spans="1:2" x14ac:dyDescent="0.35">
      <c r="A3400" t="s">
        <v>7151</v>
      </c>
      <c r="B3400" t="s">
        <v>7152</v>
      </c>
    </row>
    <row r="3401" spans="1:2" x14ac:dyDescent="0.35">
      <c r="A3401" t="s">
        <v>7153</v>
      </c>
      <c r="B3401" t="s">
        <v>7154</v>
      </c>
    </row>
    <row r="3402" spans="1:2" x14ac:dyDescent="0.35">
      <c r="A3402" t="s">
        <v>7155</v>
      </c>
      <c r="B3402" t="s">
        <v>7156</v>
      </c>
    </row>
    <row r="3403" spans="1:2" x14ac:dyDescent="0.35">
      <c r="A3403" t="s">
        <v>7157</v>
      </c>
      <c r="B3403" t="s">
        <v>7158</v>
      </c>
    </row>
    <row r="3404" spans="1:2" x14ac:dyDescent="0.35">
      <c r="A3404" t="s">
        <v>7159</v>
      </c>
      <c r="B3404" t="s">
        <v>7160</v>
      </c>
    </row>
    <row r="3405" spans="1:2" x14ac:dyDescent="0.35">
      <c r="A3405" t="s">
        <v>7161</v>
      </c>
      <c r="B3405" t="s">
        <v>7162</v>
      </c>
    </row>
    <row r="3406" spans="1:2" x14ac:dyDescent="0.35">
      <c r="A3406" t="s">
        <v>7163</v>
      </c>
      <c r="B3406" t="s">
        <v>7164</v>
      </c>
    </row>
    <row r="3407" spans="1:2" x14ac:dyDescent="0.35">
      <c r="A3407" t="s">
        <v>7165</v>
      </c>
      <c r="B3407" t="s">
        <v>7166</v>
      </c>
    </row>
    <row r="3408" spans="1:2" x14ac:dyDescent="0.35">
      <c r="A3408" t="s">
        <v>7167</v>
      </c>
      <c r="B3408" t="s">
        <v>7168</v>
      </c>
    </row>
    <row r="3409" spans="1:2" x14ac:dyDescent="0.35">
      <c r="A3409" t="s">
        <v>7169</v>
      </c>
      <c r="B3409" t="s">
        <v>7170</v>
      </c>
    </row>
    <row r="3410" spans="1:2" x14ac:dyDescent="0.35">
      <c r="A3410" t="s">
        <v>7171</v>
      </c>
      <c r="B3410" t="s">
        <v>7172</v>
      </c>
    </row>
    <row r="3411" spans="1:2" x14ac:dyDescent="0.35">
      <c r="A3411" t="s">
        <v>7173</v>
      </c>
      <c r="B3411" t="s">
        <v>7174</v>
      </c>
    </row>
    <row r="3412" spans="1:2" x14ac:dyDescent="0.35">
      <c r="A3412" t="s">
        <v>7175</v>
      </c>
      <c r="B3412" t="s">
        <v>7176</v>
      </c>
    </row>
    <row r="3413" spans="1:2" x14ac:dyDescent="0.35">
      <c r="A3413" t="s">
        <v>7177</v>
      </c>
      <c r="B3413" t="s">
        <v>7178</v>
      </c>
    </row>
    <row r="3414" spans="1:2" x14ac:dyDescent="0.35">
      <c r="A3414" t="s">
        <v>7179</v>
      </c>
      <c r="B3414" t="s">
        <v>7180</v>
      </c>
    </row>
    <row r="3415" spans="1:2" x14ac:dyDescent="0.35">
      <c r="A3415" t="s">
        <v>7181</v>
      </c>
      <c r="B3415" t="s">
        <v>7182</v>
      </c>
    </row>
    <row r="3416" spans="1:2" x14ac:dyDescent="0.35">
      <c r="A3416" t="s">
        <v>7183</v>
      </c>
      <c r="B3416" t="s">
        <v>7184</v>
      </c>
    </row>
    <row r="3417" spans="1:2" x14ac:dyDescent="0.35">
      <c r="A3417" t="s">
        <v>7185</v>
      </c>
      <c r="B3417" t="s">
        <v>7186</v>
      </c>
    </row>
    <row r="3418" spans="1:2" x14ac:dyDescent="0.35">
      <c r="A3418" t="s">
        <v>7187</v>
      </c>
      <c r="B3418" t="s">
        <v>7188</v>
      </c>
    </row>
    <row r="3419" spans="1:2" x14ac:dyDescent="0.35">
      <c r="A3419" t="s">
        <v>7189</v>
      </c>
      <c r="B3419" t="s">
        <v>7190</v>
      </c>
    </row>
    <row r="3420" spans="1:2" x14ac:dyDescent="0.35">
      <c r="A3420" t="s">
        <v>7191</v>
      </c>
      <c r="B3420" t="s">
        <v>7192</v>
      </c>
    </row>
    <row r="3421" spans="1:2" x14ac:dyDescent="0.35">
      <c r="A3421" t="s">
        <v>7193</v>
      </c>
      <c r="B3421" t="s">
        <v>7194</v>
      </c>
    </row>
    <row r="3422" spans="1:2" x14ac:dyDescent="0.35">
      <c r="A3422" t="s">
        <v>7195</v>
      </c>
      <c r="B3422" t="s">
        <v>7196</v>
      </c>
    </row>
    <row r="3423" spans="1:2" x14ac:dyDescent="0.35">
      <c r="A3423" t="s">
        <v>7197</v>
      </c>
      <c r="B3423" t="s">
        <v>7198</v>
      </c>
    </row>
    <row r="3424" spans="1:2" x14ac:dyDescent="0.35">
      <c r="A3424" t="s">
        <v>7199</v>
      </c>
      <c r="B3424" t="s">
        <v>7200</v>
      </c>
    </row>
    <row r="3425" spans="1:2" x14ac:dyDescent="0.35">
      <c r="A3425" t="s">
        <v>7201</v>
      </c>
      <c r="B3425" t="s">
        <v>7202</v>
      </c>
    </row>
    <row r="3426" spans="1:2" x14ac:dyDescent="0.35">
      <c r="A3426" t="s">
        <v>7203</v>
      </c>
      <c r="B3426" t="s">
        <v>7204</v>
      </c>
    </row>
    <row r="3427" spans="1:2" x14ac:dyDescent="0.35">
      <c r="A3427" t="s">
        <v>7205</v>
      </c>
      <c r="B3427" t="s">
        <v>7206</v>
      </c>
    </row>
    <row r="3428" spans="1:2" x14ac:dyDescent="0.35">
      <c r="A3428" t="s">
        <v>7207</v>
      </c>
      <c r="B3428" t="s">
        <v>7208</v>
      </c>
    </row>
    <row r="3429" spans="1:2" x14ac:dyDescent="0.35">
      <c r="A3429" t="s">
        <v>7209</v>
      </c>
      <c r="B3429" t="s">
        <v>7210</v>
      </c>
    </row>
    <row r="3430" spans="1:2" x14ac:dyDescent="0.35">
      <c r="A3430" t="s">
        <v>7211</v>
      </c>
      <c r="B3430" t="s">
        <v>7212</v>
      </c>
    </row>
    <row r="3431" spans="1:2" x14ac:dyDescent="0.35">
      <c r="A3431" t="s">
        <v>7213</v>
      </c>
      <c r="B3431" t="s">
        <v>7214</v>
      </c>
    </row>
    <row r="3432" spans="1:2" x14ac:dyDescent="0.35">
      <c r="A3432" t="s">
        <v>7215</v>
      </c>
      <c r="B3432" t="s">
        <v>7216</v>
      </c>
    </row>
    <row r="3433" spans="1:2" x14ac:dyDescent="0.35">
      <c r="A3433" t="s">
        <v>7217</v>
      </c>
      <c r="B3433" t="s">
        <v>7218</v>
      </c>
    </row>
    <row r="3434" spans="1:2" x14ac:dyDescent="0.35">
      <c r="A3434" t="s">
        <v>7219</v>
      </c>
      <c r="B3434" t="s">
        <v>7220</v>
      </c>
    </row>
    <row r="3435" spans="1:2" x14ac:dyDescent="0.35">
      <c r="A3435" t="s">
        <v>7221</v>
      </c>
      <c r="B3435" t="s">
        <v>7222</v>
      </c>
    </row>
    <row r="3436" spans="1:2" x14ac:dyDescent="0.35">
      <c r="A3436" t="s">
        <v>7223</v>
      </c>
      <c r="B3436" t="s">
        <v>7224</v>
      </c>
    </row>
    <row r="3437" spans="1:2" x14ac:dyDescent="0.35">
      <c r="A3437" t="s">
        <v>7225</v>
      </c>
      <c r="B3437" t="s">
        <v>7226</v>
      </c>
    </row>
    <row r="3438" spans="1:2" x14ac:dyDescent="0.35">
      <c r="A3438" t="s">
        <v>7227</v>
      </c>
      <c r="B3438" t="s">
        <v>7228</v>
      </c>
    </row>
    <row r="3439" spans="1:2" x14ac:dyDescent="0.35">
      <c r="A3439" t="s">
        <v>7229</v>
      </c>
      <c r="B3439" t="s">
        <v>7230</v>
      </c>
    </row>
    <row r="3440" spans="1:2" x14ac:dyDescent="0.35">
      <c r="A3440" t="s">
        <v>7231</v>
      </c>
      <c r="B3440" t="s">
        <v>7232</v>
      </c>
    </row>
    <row r="3441" spans="1:2" x14ac:dyDescent="0.35">
      <c r="A3441" t="s">
        <v>7233</v>
      </c>
      <c r="B3441" t="s">
        <v>7234</v>
      </c>
    </row>
    <row r="3442" spans="1:2" x14ac:dyDescent="0.35">
      <c r="A3442" t="s">
        <v>7235</v>
      </c>
      <c r="B3442" t="s">
        <v>7236</v>
      </c>
    </row>
    <row r="3443" spans="1:2" x14ac:dyDescent="0.35">
      <c r="A3443" t="s">
        <v>7237</v>
      </c>
      <c r="B3443" t="s">
        <v>7238</v>
      </c>
    </row>
    <row r="3444" spans="1:2" x14ac:dyDescent="0.35">
      <c r="A3444" t="s">
        <v>7239</v>
      </c>
      <c r="B3444" t="s">
        <v>7240</v>
      </c>
    </row>
    <row r="3445" spans="1:2" x14ac:dyDescent="0.35">
      <c r="A3445" t="s">
        <v>7241</v>
      </c>
      <c r="B3445" t="s">
        <v>7242</v>
      </c>
    </row>
    <row r="3446" spans="1:2" x14ac:dyDescent="0.35">
      <c r="A3446" t="s">
        <v>7243</v>
      </c>
      <c r="B3446" t="s">
        <v>7244</v>
      </c>
    </row>
    <row r="3447" spans="1:2" x14ac:dyDescent="0.35">
      <c r="A3447" t="s">
        <v>7245</v>
      </c>
      <c r="B3447" t="s">
        <v>7246</v>
      </c>
    </row>
    <row r="3448" spans="1:2" x14ac:dyDescent="0.35">
      <c r="A3448" t="s">
        <v>7247</v>
      </c>
      <c r="B3448" t="s">
        <v>7248</v>
      </c>
    </row>
    <row r="3449" spans="1:2" x14ac:dyDescent="0.35">
      <c r="A3449" t="s">
        <v>7249</v>
      </c>
      <c r="B3449" t="s">
        <v>7250</v>
      </c>
    </row>
    <row r="3450" spans="1:2" x14ac:dyDescent="0.35">
      <c r="A3450" t="s">
        <v>7251</v>
      </c>
      <c r="B3450" t="s">
        <v>7252</v>
      </c>
    </row>
    <row r="3451" spans="1:2" x14ac:dyDescent="0.35">
      <c r="A3451" t="s">
        <v>7253</v>
      </c>
      <c r="B3451" t="s">
        <v>7254</v>
      </c>
    </row>
    <row r="3452" spans="1:2" x14ac:dyDescent="0.35">
      <c r="A3452" t="s">
        <v>7255</v>
      </c>
      <c r="B3452" t="s">
        <v>7256</v>
      </c>
    </row>
    <row r="3453" spans="1:2" x14ac:dyDescent="0.35">
      <c r="A3453" t="s">
        <v>7257</v>
      </c>
      <c r="B3453" t="s">
        <v>7258</v>
      </c>
    </row>
    <row r="3454" spans="1:2" x14ac:dyDescent="0.35">
      <c r="A3454" t="s">
        <v>7259</v>
      </c>
      <c r="B3454" t="s">
        <v>7260</v>
      </c>
    </row>
    <row r="3455" spans="1:2" x14ac:dyDescent="0.35">
      <c r="A3455" t="s">
        <v>7261</v>
      </c>
      <c r="B3455" t="s">
        <v>7262</v>
      </c>
    </row>
    <row r="3456" spans="1:2" x14ac:dyDescent="0.35">
      <c r="A3456" t="s">
        <v>7263</v>
      </c>
      <c r="B3456" t="s">
        <v>7264</v>
      </c>
    </row>
    <row r="3457" spans="1:2" x14ac:dyDescent="0.35">
      <c r="A3457" t="s">
        <v>7265</v>
      </c>
      <c r="B3457" t="s">
        <v>7266</v>
      </c>
    </row>
    <row r="3458" spans="1:2" x14ac:dyDescent="0.35">
      <c r="A3458" t="s">
        <v>7267</v>
      </c>
      <c r="B3458" t="s">
        <v>7268</v>
      </c>
    </row>
    <row r="3459" spans="1:2" x14ac:dyDescent="0.35">
      <c r="A3459" t="s">
        <v>7269</v>
      </c>
      <c r="B3459" t="s">
        <v>7270</v>
      </c>
    </row>
    <row r="3460" spans="1:2" x14ac:dyDescent="0.35">
      <c r="A3460" t="s">
        <v>7271</v>
      </c>
      <c r="B3460" t="s">
        <v>7272</v>
      </c>
    </row>
    <row r="3461" spans="1:2" x14ac:dyDescent="0.35">
      <c r="A3461" t="s">
        <v>7273</v>
      </c>
      <c r="B3461" t="s">
        <v>7274</v>
      </c>
    </row>
    <row r="3462" spans="1:2" x14ac:dyDescent="0.35">
      <c r="A3462" t="s">
        <v>7275</v>
      </c>
      <c r="B3462" t="s">
        <v>7276</v>
      </c>
    </row>
    <row r="3463" spans="1:2" x14ac:dyDescent="0.35">
      <c r="A3463" t="s">
        <v>7277</v>
      </c>
      <c r="B3463" t="s">
        <v>7278</v>
      </c>
    </row>
    <row r="3464" spans="1:2" x14ac:dyDescent="0.35">
      <c r="A3464" t="s">
        <v>7279</v>
      </c>
      <c r="B3464" t="s">
        <v>7280</v>
      </c>
    </row>
    <row r="3465" spans="1:2" x14ac:dyDescent="0.35">
      <c r="A3465" t="s">
        <v>7281</v>
      </c>
      <c r="B3465" t="s">
        <v>7282</v>
      </c>
    </row>
    <row r="3466" spans="1:2" x14ac:dyDescent="0.35">
      <c r="A3466" t="s">
        <v>7283</v>
      </c>
      <c r="B3466" t="s">
        <v>7284</v>
      </c>
    </row>
    <row r="3467" spans="1:2" x14ac:dyDescent="0.35">
      <c r="A3467" t="s">
        <v>7285</v>
      </c>
      <c r="B3467" t="s">
        <v>7286</v>
      </c>
    </row>
    <row r="3468" spans="1:2" x14ac:dyDescent="0.35">
      <c r="A3468" t="s">
        <v>7287</v>
      </c>
      <c r="B3468" t="s">
        <v>7288</v>
      </c>
    </row>
    <row r="3469" spans="1:2" x14ac:dyDescent="0.35">
      <c r="A3469" t="s">
        <v>7289</v>
      </c>
      <c r="B3469" t="s">
        <v>7290</v>
      </c>
    </row>
    <row r="3470" spans="1:2" x14ac:dyDescent="0.35">
      <c r="A3470" t="s">
        <v>7291</v>
      </c>
      <c r="B3470" t="s">
        <v>7292</v>
      </c>
    </row>
    <row r="3471" spans="1:2" x14ac:dyDescent="0.35">
      <c r="A3471" t="s">
        <v>7293</v>
      </c>
      <c r="B3471" t="s">
        <v>7294</v>
      </c>
    </row>
    <row r="3472" spans="1:2" x14ac:dyDescent="0.35">
      <c r="A3472" t="s">
        <v>7295</v>
      </c>
      <c r="B3472" t="s">
        <v>7296</v>
      </c>
    </row>
    <row r="3473" spans="1:2" x14ac:dyDescent="0.35">
      <c r="A3473" t="s">
        <v>7297</v>
      </c>
      <c r="B3473" t="s">
        <v>7298</v>
      </c>
    </row>
    <row r="3474" spans="1:2" x14ac:dyDescent="0.35">
      <c r="A3474" t="s">
        <v>7299</v>
      </c>
      <c r="B3474" t="s">
        <v>7300</v>
      </c>
    </row>
    <row r="3475" spans="1:2" x14ac:dyDescent="0.35">
      <c r="A3475" t="s">
        <v>7301</v>
      </c>
      <c r="B3475" t="s">
        <v>7302</v>
      </c>
    </row>
    <row r="3476" spans="1:2" x14ac:dyDescent="0.35">
      <c r="A3476" t="s">
        <v>7303</v>
      </c>
      <c r="B3476" t="s">
        <v>7304</v>
      </c>
    </row>
    <row r="3477" spans="1:2" x14ac:dyDescent="0.35">
      <c r="A3477" t="s">
        <v>7305</v>
      </c>
      <c r="B3477" t="s">
        <v>7306</v>
      </c>
    </row>
    <row r="3478" spans="1:2" x14ac:dyDescent="0.35">
      <c r="A3478" t="s">
        <v>7307</v>
      </c>
      <c r="B3478" t="s">
        <v>7308</v>
      </c>
    </row>
    <row r="3479" spans="1:2" x14ac:dyDescent="0.35">
      <c r="A3479" t="s">
        <v>7309</v>
      </c>
      <c r="B3479" t="s">
        <v>7310</v>
      </c>
    </row>
    <row r="3480" spans="1:2" x14ac:dyDescent="0.35">
      <c r="A3480" t="s">
        <v>7311</v>
      </c>
      <c r="B3480" t="s">
        <v>7312</v>
      </c>
    </row>
    <row r="3481" spans="1:2" x14ac:dyDescent="0.35">
      <c r="A3481" t="s">
        <v>7313</v>
      </c>
      <c r="B3481" t="s">
        <v>7314</v>
      </c>
    </row>
    <row r="3482" spans="1:2" x14ac:dyDescent="0.35">
      <c r="A3482" t="s">
        <v>7315</v>
      </c>
      <c r="B3482" t="s">
        <v>7316</v>
      </c>
    </row>
    <row r="3483" spans="1:2" x14ac:dyDescent="0.35">
      <c r="A3483" t="s">
        <v>7317</v>
      </c>
      <c r="B3483" t="s">
        <v>7318</v>
      </c>
    </row>
    <row r="3484" spans="1:2" x14ac:dyDescent="0.35">
      <c r="A3484" t="s">
        <v>7319</v>
      </c>
      <c r="B3484" t="s">
        <v>7320</v>
      </c>
    </row>
    <row r="3485" spans="1:2" x14ac:dyDescent="0.35">
      <c r="A3485" t="s">
        <v>7321</v>
      </c>
      <c r="B3485" t="s">
        <v>7322</v>
      </c>
    </row>
    <row r="3486" spans="1:2" x14ac:dyDescent="0.35">
      <c r="A3486" t="s">
        <v>7323</v>
      </c>
      <c r="B3486" t="s">
        <v>7324</v>
      </c>
    </row>
    <row r="3487" spans="1:2" x14ac:dyDescent="0.35">
      <c r="A3487" t="s">
        <v>7325</v>
      </c>
      <c r="B3487" t="s">
        <v>7326</v>
      </c>
    </row>
    <row r="3488" spans="1:2" x14ac:dyDescent="0.35">
      <c r="A3488" t="s">
        <v>7327</v>
      </c>
      <c r="B3488" t="s">
        <v>7328</v>
      </c>
    </row>
    <row r="3489" spans="1:2" x14ac:dyDescent="0.35">
      <c r="A3489" t="s">
        <v>7329</v>
      </c>
      <c r="B3489" t="s">
        <v>7330</v>
      </c>
    </row>
    <row r="3490" spans="1:2" x14ac:dyDescent="0.35">
      <c r="A3490" t="s">
        <v>7331</v>
      </c>
      <c r="B3490" t="s">
        <v>7332</v>
      </c>
    </row>
    <row r="3491" spans="1:2" x14ac:dyDescent="0.35">
      <c r="A3491" t="s">
        <v>7333</v>
      </c>
      <c r="B3491" t="s">
        <v>7334</v>
      </c>
    </row>
    <row r="3492" spans="1:2" x14ac:dyDescent="0.35">
      <c r="A3492" t="s">
        <v>7335</v>
      </c>
      <c r="B3492" t="s">
        <v>7336</v>
      </c>
    </row>
    <row r="3493" spans="1:2" x14ac:dyDescent="0.35">
      <c r="A3493" t="s">
        <v>7337</v>
      </c>
      <c r="B3493" t="s">
        <v>7338</v>
      </c>
    </row>
    <row r="3494" spans="1:2" x14ac:dyDescent="0.35">
      <c r="A3494" t="s">
        <v>7339</v>
      </c>
      <c r="B3494" t="s">
        <v>7340</v>
      </c>
    </row>
    <row r="3495" spans="1:2" x14ac:dyDescent="0.35">
      <c r="A3495" t="s">
        <v>7341</v>
      </c>
      <c r="B3495" t="s">
        <v>7342</v>
      </c>
    </row>
    <row r="3496" spans="1:2" x14ac:dyDescent="0.35">
      <c r="A3496" t="s">
        <v>7343</v>
      </c>
      <c r="B3496" t="s">
        <v>7344</v>
      </c>
    </row>
    <row r="3497" spans="1:2" x14ac:dyDescent="0.35">
      <c r="A3497" t="s">
        <v>7345</v>
      </c>
      <c r="B3497" t="s">
        <v>7346</v>
      </c>
    </row>
    <row r="3498" spans="1:2" x14ac:dyDescent="0.35">
      <c r="A3498" t="s">
        <v>7347</v>
      </c>
      <c r="B3498" t="s">
        <v>7348</v>
      </c>
    </row>
    <row r="3499" spans="1:2" x14ac:dyDescent="0.35">
      <c r="A3499" t="s">
        <v>7349</v>
      </c>
      <c r="B3499" t="s">
        <v>7350</v>
      </c>
    </row>
    <row r="3500" spans="1:2" x14ac:dyDescent="0.35">
      <c r="A3500" t="s">
        <v>7351</v>
      </c>
      <c r="B3500" t="s">
        <v>7352</v>
      </c>
    </row>
    <row r="3501" spans="1:2" x14ac:dyDescent="0.35">
      <c r="A3501" t="s">
        <v>7353</v>
      </c>
      <c r="B3501" t="s">
        <v>7354</v>
      </c>
    </row>
    <row r="3502" spans="1:2" x14ac:dyDescent="0.35">
      <c r="A3502" t="s">
        <v>7355</v>
      </c>
      <c r="B3502" t="s">
        <v>7356</v>
      </c>
    </row>
    <row r="3503" spans="1:2" x14ac:dyDescent="0.35">
      <c r="A3503" t="s">
        <v>7357</v>
      </c>
      <c r="B3503" t="s">
        <v>7358</v>
      </c>
    </row>
    <row r="3504" spans="1:2" x14ac:dyDescent="0.35">
      <c r="A3504" t="s">
        <v>7359</v>
      </c>
      <c r="B3504" t="s">
        <v>7360</v>
      </c>
    </row>
    <row r="3505" spans="1:2" x14ac:dyDescent="0.35">
      <c r="A3505" t="s">
        <v>7361</v>
      </c>
      <c r="B3505" t="s">
        <v>7362</v>
      </c>
    </row>
    <row r="3506" spans="1:2" x14ac:dyDescent="0.35">
      <c r="A3506" t="s">
        <v>7363</v>
      </c>
      <c r="B3506" t="s">
        <v>7364</v>
      </c>
    </row>
    <row r="3507" spans="1:2" x14ac:dyDescent="0.35">
      <c r="A3507" t="s">
        <v>7365</v>
      </c>
      <c r="B3507" t="s">
        <v>7366</v>
      </c>
    </row>
    <row r="3508" spans="1:2" x14ac:dyDescent="0.35">
      <c r="A3508" t="s">
        <v>7367</v>
      </c>
      <c r="B3508" t="s">
        <v>7368</v>
      </c>
    </row>
    <row r="3509" spans="1:2" x14ac:dyDescent="0.35">
      <c r="A3509" t="s">
        <v>7369</v>
      </c>
      <c r="B3509" t="s">
        <v>7370</v>
      </c>
    </row>
    <row r="3510" spans="1:2" x14ac:dyDescent="0.35">
      <c r="A3510" t="s">
        <v>7371</v>
      </c>
      <c r="B3510" t="s">
        <v>7372</v>
      </c>
    </row>
    <row r="3511" spans="1:2" x14ac:dyDescent="0.35">
      <c r="A3511" t="s">
        <v>7373</v>
      </c>
      <c r="B3511" t="s">
        <v>7374</v>
      </c>
    </row>
    <row r="3512" spans="1:2" x14ac:dyDescent="0.35">
      <c r="A3512" t="s">
        <v>7375</v>
      </c>
      <c r="B3512" t="s">
        <v>7376</v>
      </c>
    </row>
    <row r="3513" spans="1:2" x14ac:dyDescent="0.35">
      <c r="A3513" t="s">
        <v>7377</v>
      </c>
      <c r="B3513" t="s">
        <v>7378</v>
      </c>
    </row>
    <row r="3514" spans="1:2" x14ac:dyDescent="0.35">
      <c r="A3514" t="s">
        <v>7379</v>
      </c>
      <c r="B3514" t="s">
        <v>7380</v>
      </c>
    </row>
    <row r="3515" spans="1:2" x14ac:dyDescent="0.35">
      <c r="A3515" t="s">
        <v>7381</v>
      </c>
      <c r="B3515" t="s">
        <v>7382</v>
      </c>
    </row>
    <row r="3516" spans="1:2" x14ac:dyDescent="0.35">
      <c r="A3516" t="s">
        <v>7383</v>
      </c>
      <c r="B3516" t="s">
        <v>7384</v>
      </c>
    </row>
    <row r="3517" spans="1:2" x14ac:dyDescent="0.35">
      <c r="A3517" t="s">
        <v>7385</v>
      </c>
      <c r="B3517" t="s">
        <v>7386</v>
      </c>
    </row>
    <row r="3518" spans="1:2" x14ac:dyDescent="0.35">
      <c r="A3518" t="s">
        <v>7387</v>
      </c>
      <c r="B3518" t="s">
        <v>7388</v>
      </c>
    </row>
    <row r="3519" spans="1:2" x14ac:dyDescent="0.35">
      <c r="A3519" t="s">
        <v>7389</v>
      </c>
      <c r="B3519" t="s">
        <v>7390</v>
      </c>
    </row>
    <row r="3520" spans="1:2" x14ac:dyDescent="0.35">
      <c r="A3520" t="s">
        <v>7391</v>
      </c>
      <c r="B3520" t="s">
        <v>7392</v>
      </c>
    </row>
    <row r="3521" spans="1:2" x14ac:dyDescent="0.35">
      <c r="A3521" t="s">
        <v>7393</v>
      </c>
      <c r="B3521" t="s">
        <v>7394</v>
      </c>
    </row>
    <row r="3522" spans="1:2" x14ac:dyDescent="0.35">
      <c r="A3522" t="s">
        <v>7395</v>
      </c>
      <c r="B3522" t="s">
        <v>7396</v>
      </c>
    </row>
    <row r="3523" spans="1:2" x14ac:dyDescent="0.35">
      <c r="A3523" t="s">
        <v>7397</v>
      </c>
      <c r="B3523" t="s">
        <v>7398</v>
      </c>
    </row>
    <row r="3524" spans="1:2" x14ac:dyDescent="0.35">
      <c r="A3524" t="s">
        <v>7399</v>
      </c>
      <c r="B3524" t="s">
        <v>7400</v>
      </c>
    </row>
    <row r="3525" spans="1:2" x14ac:dyDescent="0.35">
      <c r="A3525" t="s">
        <v>7401</v>
      </c>
      <c r="B3525" t="s">
        <v>7402</v>
      </c>
    </row>
    <row r="3526" spans="1:2" x14ac:dyDescent="0.35">
      <c r="A3526" t="s">
        <v>7403</v>
      </c>
      <c r="B3526" t="s">
        <v>7404</v>
      </c>
    </row>
    <row r="3527" spans="1:2" x14ac:dyDescent="0.35">
      <c r="A3527" t="s">
        <v>7405</v>
      </c>
      <c r="B3527" t="s">
        <v>7406</v>
      </c>
    </row>
    <row r="3528" spans="1:2" x14ac:dyDescent="0.35">
      <c r="A3528" t="s">
        <v>7407</v>
      </c>
      <c r="B3528" t="s">
        <v>7408</v>
      </c>
    </row>
    <row r="3529" spans="1:2" x14ac:dyDescent="0.35">
      <c r="A3529" t="s">
        <v>7409</v>
      </c>
      <c r="B3529" t="s">
        <v>7410</v>
      </c>
    </row>
    <row r="3530" spans="1:2" x14ac:dyDescent="0.35">
      <c r="A3530" t="s">
        <v>7411</v>
      </c>
      <c r="B3530" t="s">
        <v>7412</v>
      </c>
    </row>
    <row r="3531" spans="1:2" x14ac:dyDescent="0.35">
      <c r="A3531" t="s">
        <v>7413</v>
      </c>
      <c r="B3531" t="s">
        <v>7414</v>
      </c>
    </row>
    <row r="3532" spans="1:2" x14ac:dyDescent="0.35">
      <c r="A3532" t="s">
        <v>7415</v>
      </c>
      <c r="B3532" t="s">
        <v>7416</v>
      </c>
    </row>
    <row r="3533" spans="1:2" x14ac:dyDescent="0.35">
      <c r="A3533" t="s">
        <v>7417</v>
      </c>
      <c r="B3533" t="s">
        <v>7418</v>
      </c>
    </row>
    <row r="3534" spans="1:2" x14ac:dyDescent="0.35">
      <c r="A3534" t="s">
        <v>7419</v>
      </c>
      <c r="B3534" t="s">
        <v>7420</v>
      </c>
    </row>
    <row r="3535" spans="1:2" x14ac:dyDescent="0.35">
      <c r="A3535" t="s">
        <v>7421</v>
      </c>
      <c r="B3535" t="s">
        <v>7422</v>
      </c>
    </row>
    <row r="3536" spans="1:2" x14ac:dyDescent="0.35">
      <c r="A3536" t="s">
        <v>7423</v>
      </c>
      <c r="B3536" t="s">
        <v>7424</v>
      </c>
    </row>
    <row r="3537" spans="1:2" x14ac:dyDescent="0.35">
      <c r="A3537" t="s">
        <v>7425</v>
      </c>
      <c r="B3537" t="s">
        <v>7426</v>
      </c>
    </row>
    <row r="3538" spans="1:2" x14ac:dyDescent="0.35">
      <c r="A3538" t="s">
        <v>7427</v>
      </c>
      <c r="B3538" t="s">
        <v>7428</v>
      </c>
    </row>
    <row r="3539" spans="1:2" x14ac:dyDescent="0.35">
      <c r="A3539" t="s">
        <v>7429</v>
      </c>
      <c r="B3539" t="s">
        <v>7430</v>
      </c>
    </row>
    <row r="3540" spans="1:2" x14ac:dyDescent="0.35">
      <c r="A3540" t="s">
        <v>7431</v>
      </c>
      <c r="B3540" t="s">
        <v>7432</v>
      </c>
    </row>
    <row r="3541" spans="1:2" x14ac:dyDescent="0.35">
      <c r="A3541" t="s">
        <v>7433</v>
      </c>
      <c r="B3541" t="s">
        <v>7434</v>
      </c>
    </row>
    <row r="3542" spans="1:2" x14ac:dyDescent="0.35">
      <c r="A3542" t="s">
        <v>7435</v>
      </c>
      <c r="B3542" t="s">
        <v>7436</v>
      </c>
    </row>
    <row r="3543" spans="1:2" x14ac:dyDescent="0.35">
      <c r="A3543" t="s">
        <v>7437</v>
      </c>
      <c r="B3543" t="s">
        <v>7438</v>
      </c>
    </row>
    <row r="3544" spans="1:2" x14ac:dyDescent="0.35">
      <c r="A3544" t="s">
        <v>7439</v>
      </c>
      <c r="B3544" t="s">
        <v>7440</v>
      </c>
    </row>
    <row r="3545" spans="1:2" x14ac:dyDescent="0.35">
      <c r="A3545" t="s">
        <v>7441</v>
      </c>
      <c r="B3545" t="s">
        <v>7442</v>
      </c>
    </row>
    <row r="3546" spans="1:2" x14ac:dyDescent="0.35">
      <c r="A3546" t="s">
        <v>7443</v>
      </c>
      <c r="B3546" t="s">
        <v>7444</v>
      </c>
    </row>
    <row r="3547" spans="1:2" x14ac:dyDescent="0.35">
      <c r="A3547" t="s">
        <v>7445</v>
      </c>
      <c r="B3547" t="s">
        <v>7446</v>
      </c>
    </row>
    <row r="3548" spans="1:2" x14ac:dyDescent="0.35">
      <c r="A3548" t="s">
        <v>7447</v>
      </c>
      <c r="B3548" t="s">
        <v>7448</v>
      </c>
    </row>
    <row r="3549" spans="1:2" x14ac:dyDescent="0.35">
      <c r="A3549" t="s">
        <v>7449</v>
      </c>
      <c r="B3549" t="s">
        <v>7450</v>
      </c>
    </row>
    <row r="3550" spans="1:2" x14ac:dyDescent="0.35">
      <c r="A3550" t="s">
        <v>7451</v>
      </c>
      <c r="B3550" t="s">
        <v>7452</v>
      </c>
    </row>
    <row r="3551" spans="1:2" x14ac:dyDescent="0.35">
      <c r="A3551" t="s">
        <v>7453</v>
      </c>
      <c r="B3551" t="s">
        <v>7454</v>
      </c>
    </row>
    <row r="3552" spans="1:2" x14ac:dyDescent="0.35">
      <c r="A3552" t="s">
        <v>7455</v>
      </c>
      <c r="B3552" t="s">
        <v>7456</v>
      </c>
    </row>
    <row r="3553" spans="1:2" x14ac:dyDescent="0.35">
      <c r="A3553" t="s">
        <v>7457</v>
      </c>
      <c r="B3553" t="s">
        <v>7458</v>
      </c>
    </row>
    <row r="3554" spans="1:2" x14ac:dyDescent="0.35">
      <c r="A3554" t="s">
        <v>7459</v>
      </c>
      <c r="B3554" t="s">
        <v>7460</v>
      </c>
    </row>
    <row r="3555" spans="1:2" x14ac:dyDescent="0.35">
      <c r="A3555" t="s">
        <v>7461</v>
      </c>
      <c r="B3555" t="s">
        <v>7462</v>
      </c>
    </row>
    <row r="3556" spans="1:2" x14ac:dyDescent="0.35">
      <c r="A3556" t="s">
        <v>7463</v>
      </c>
      <c r="B3556" t="s">
        <v>7464</v>
      </c>
    </row>
    <row r="3557" spans="1:2" x14ac:dyDescent="0.35">
      <c r="A3557" t="s">
        <v>7465</v>
      </c>
      <c r="B3557" t="s">
        <v>7466</v>
      </c>
    </row>
    <row r="3558" spans="1:2" x14ac:dyDescent="0.35">
      <c r="A3558" t="s">
        <v>7467</v>
      </c>
      <c r="B3558" t="s">
        <v>7468</v>
      </c>
    </row>
    <row r="3559" spans="1:2" x14ac:dyDescent="0.35">
      <c r="A3559" t="s">
        <v>7469</v>
      </c>
      <c r="B3559" t="s">
        <v>7470</v>
      </c>
    </row>
    <row r="3560" spans="1:2" x14ac:dyDescent="0.35">
      <c r="A3560" t="s">
        <v>7471</v>
      </c>
      <c r="B3560" t="s">
        <v>7472</v>
      </c>
    </row>
    <row r="3561" spans="1:2" x14ac:dyDescent="0.35">
      <c r="A3561" t="s">
        <v>7473</v>
      </c>
      <c r="B3561" t="s">
        <v>7474</v>
      </c>
    </row>
    <row r="3562" spans="1:2" x14ac:dyDescent="0.35">
      <c r="A3562" t="s">
        <v>7475</v>
      </c>
      <c r="B3562" t="s">
        <v>7476</v>
      </c>
    </row>
    <row r="3563" spans="1:2" x14ac:dyDescent="0.35">
      <c r="A3563" t="s">
        <v>7477</v>
      </c>
      <c r="B3563" t="s">
        <v>7478</v>
      </c>
    </row>
    <row r="3564" spans="1:2" x14ac:dyDescent="0.35">
      <c r="A3564" t="s">
        <v>7479</v>
      </c>
      <c r="B3564" t="s">
        <v>7480</v>
      </c>
    </row>
    <row r="3565" spans="1:2" x14ac:dyDescent="0.35">
      <c r="A3565" t="s">
        <v>7481</v>
      </c>
      <c r="B3565" t="s">
        <v>7482</v>
      </c>
    </row>
    <row r="3566" spans="1:2" x14ac:dyDescent="0.35">
      <c r="A3566" t="s">
        <v>7483</v>
      </c>
      <c r="B3566" t="s">
        <v>7484</v>
      </c>
    </row>
    <row r="3567" spans="1:2" x14ac:dyDescent="0.35">
      <c r="A3567" t="s">
        <v>7485</v>
      </c>
      <c r="B3567" t="s">
        <v>7486</v>
      </c>
    </row>
    <row r="3568" spans="1:2" x14ac:dyDescent="0.35">
      <c r="A3568" t="s">
        <v>7487</v>
      </c>
      <c r="B3568" t="s">
        <v>7488</v>
      </c>
    </row>
    <row r="3569" spans="1:2" x14ac:dyDescent="0.35">
      <c r="A3569" t="s">
        <v>7489</v>
      </c>
      <c r="B3569" t="s">
        <v>7490</v>
      </c>
    </row>
    <row r="3570" spans="1:2" x14ac:dyDescent="0.35">
      <c r="A3570" t="s">
        <v>7491</v>
      </c>
      <c r="B3570" t="s">
        <v>7492</v>
      </c>
    </row>
    <row r="3571" spans="1:2" x14ac:dyDescent="0.35">
      <c r="A3571" t="s">
        <v>7493</v>
      </c>
      <c r="B3571" t="s">
        <v>7494</v>
      </c>
    </row>
    <row r="3572" spans="1:2" x14ac:dyDescent="0.35">
      <c r="A3572" t="s">
        <v>7495</v>
      </c>
      <c r="B3572" t="s">
        <v>7496</v>
      </c>
    </row>
    <row r="3573" spans="1:2" x14ac:dyDescent="0.35">
      <c r="A3573" t="s">
        <v>7497</v>
      </c>
      <c r="B3573" t="s">
        <v>7498</v>
      </c>
    </row>
    <row r="3574" spans="1:2" x14ac:dyDescent="0.35">
      <c r="A3574" t="s">
        <v>7499</v>
      </c>
      <c r="B3574" t="s">
        <v>7500</v>
      </c>
    </row>
    <row r="3575" spans="1:2" x14ac:dyDescent="0.35">
      <c r="A3575" t="s">
        <v>7501</v>
      </c>
      <c r="B3575" t="s">
        <v>7502</v>
      </c>
    </row>
    <row r="3576" spans="1:2" x14ac:dyDescent="0.35">
      <c r="A3576" t="s">
        <v>7503</v>
      </c>
      <c r="B3576" t="s">
        <v>7504</v>
      </c>
    </row>
    <row r="3577" spans="1:2" x14ac:dyDescent="0.35">
      <c r="A3577" t="s">
        <v>7505</v>
      </c>
      <c r="B3577" t="s">
        <v>7506</v>
      </c>
    </row>
    <row r="3578" spans="1:2" x14ac:dyDescent="0.35">
      <c r="A3578" t="s">
        <v>7507</v>
      </c>
      <c r="B3578" t="s">
        <v>7508</v>
      </c>
    </row>
    <row r="3579" spans="1:2" x14ac:dyDescent="0.35">
      <c r="A3579" t="s">
        <v>7509</v>
      </c>
      <c r="B3579" t="s">
        <v>7510</v>
      </c>
    </row>
    <row r="3580" spans="1:2" x14ac:dyDescent="0.35">
      <c r="A3580" t="s">
        <v>7511</v>
      </c>
      <c r="B3580" t="s">
        <v>7512</v>
      </c>
    </row>
    <row r="3581" spans="1:2" x14ac:dyDescent="0.35">
      <c r="A3581" t="s">
        <v>7513</v>
      </c>
      <c r="B3581" t="s">
        <v>7514</v>
      </c>
    </row>
    <row r="3582" spans="1:2" x14ac:dyDescent="0.35">
      <c r="A3582" t="s">
        <v>7515</v>
      </c>
      <c r="B3582" t="s">
        <v>7516</v>
      </c>
    </row>
    <row r="3583" spans="1:2" x14ac:dyDescent="0.35">
      <c r="A3583" t="s">
        <v>7517</v>
      </c>
      <c r="B3583" t="s">
        <v>7518</v>
      </c>
    </row>
    <row r="3584" spans="1:2" x14ac:dyDescent="0.35">
      <c r="A3584" t="s">
        <v>7519</v>
      </c>
      <c r="B3584" t="s">
        <v>7520</v>
      </c>
    </row>
    <row r="3585" spans="1:2" x14ac:dyDescent="0.35">
      <c r="A3585" t="s">
        <v>7521</v>
      </c>
      <c r="B3585" t="s">
        <v>7522</v>
      </c>
    </row>
    <row r="3586" spans="1:2" x14ac:dyDescent="0.35">
      <c r="A3586" t="s">
        <v>7523</v>
      </c>
      <c r="B3586" t="s">
        <v>7524</v>
      </c>
    </row>
    <row r="3587" spans="1:2" x14ac:dyDescent="0.35">
      <c r="A3587" t="s">
        <v>7525</v>
      </c>
      <c r="B3587" t="s">
        <v>7526</v>
      </c>
    </row>
    <row r="3588" spans="1:2" x14ac:dyDescent="0.35">
      <c r="A3588" t="s">
        <v>7527</v>
      </c>
      <c r="B3588" t="s">
        <v>7528</v>
      </c>
    </row>
    <row r="3589" spans="1:2" x14ac:dyDescent="0.35">
      <c r="A3589" t="s">
        <v>7529</v>
      </c>
      <c r="B3589" t="s">
        <v>7530</v>
      </c>
    </row>
    <row r="3590" spans="1:2" x14ac:dyDescent="0.35">
      <c r="A3590" t="s">
        <v>7531</v>
      </c>
      <c r="B3590" t="s">
        <v>7532</v>
      </c>
    </row>
    <row r="3591" spans="1:2" x14ac:dyDescent="0.35">
      <c r="A3591" t="s">
        <v>7533</v>
      </c>
      <c r="B3591" t="s">
        <v>7534</v>
      </c>
    </row>
    <row r="3592" spans="1:2" x14ac:dyDescent="0.35">
      <c r="A3592" t="s">
        <v>7535</v>
      </c>
      <c r="B3592" t="s">
        <v>7536</v>
      </c>
    </row>
    <row r="3593" spans="1:2" x14ac:dyDescent="0.35">
      <c r="A3593" t="s">
        <v>7537</v>
      </c>
      <c r="B3593" t="s">
        <v>7538</v>
      </c>
    </row>
    <row r="3594" spans="1:2" x14ac:dyDescent="0.35">
      <c r="A3594" t="s">
        <v>7539</v>
      </c>
      <c r="B3594" t="s">
        <v>7540</v>
      </c>
    </row>
    <row r="3595" spans="1:2" x14ac:dyDescent="0.35">
      <c r="A3595" t="s">
        <v>7541</v>
      </c>
      <c r="B3595" t="s">
        <v>7542</v>
      </c>
    </row>
    <row r="3596" spans="1:2" x14ac:dyDescent="0.35">
      <c r="A3596" t="s">
        <v>7543</v>
      </c>
      <c r="B3596" t="s">
        <v>7544</v>
      </c>
    </row>
    <row r="3597" spans="1:2" x14ac:dyDescent="0.35">
      <c r="A3597" t="s">
        <v>7545</v>
      </c>
      <c r="B3597" t="s">
        <v>7546</v>
      </c>
    </row>
    <row r="3598" spans="1:2" x14ac:dyDescent="0.35">
      <c r="A3598" t="s">
        <v>7547</v>
      </c>
      <c r="B3598" t="s">
        <v>7548</v>
      </c>
    </row>
    <row r="3599" spans="1:2" x14ac:dyDescent="0.35">
      <c r="A3599" t="s">
        <v>7549</v>
      </c>
      <c r="B3599" t="s">
        <v>7550</v>
      </c>
    </row>
    <row r="3600" spans="1:2" x14ac:dyDescent="0.35">
      <c r="A3600" t="s">
        <v>7551</v>
      </c>
      <c r="B3600" t="s">
        <v>7552</v>
      </c>
    </row>
    <row r="3601" spans="1:2" x14ac:dyDescent="0.35">
      <c r="A3601" t="s">
        <v>7553</v>
      </c>
      <c r="B3601" t="s">
        <v>7554</v>
      </c>
    </row>
    <row r="3602" spans="1:2" x14ac:dyDescent="0.35">
      <c r="A3602" t="s">
        <v>7555</v>
      </c>
      <c r="B3602" t="s">
        <v>7556</v>
      </c>
    </row>
    <row r="3603" spans="1:2" x14ac:dyDescent="0.35">
      <c r="A3603" t="s">
        <v>7557</v>
      </c>
      <c r="B3603" t="s">
        <v>7558</v>
      </c>
    </row>
    <row r="3604" spans="1:2" x14ac:dyDescent="0.35">
      <c r="A3604" t="s">
        <v>7559</v>
      </c>
      <c r="B3604" t="s">
        <v>7560</v>
      </c>
    </row>
    <row r="3605" spans="1:2" x14ac:dyDescent="0.35">
      <c r="A3605" t="s">
        <v>7561</v>
      </c>
      <c r="B3605" t="s">
        <v>7562</v>
      </c>
    </row>
    <row r="3606" spans="1:2" x14ac:dyDescent="0.35">
      <c r="A3606" t="s">
        <v>7563</v>
      </c>
      <c r="B3606" t="s">
        <v>7564</v>
      </c>
    </row>
    <row r="3607" spans="1:2" x14ac:dyDescent="0.35">
      <c r="A3607" t="s">
        <v>7565</v>
      </c>
      <c r="B3607" t="s">
        <v>7566</v>
      </c>
    </row>
    <row r="3608" spans="1:2" x14ac:dyDescent="0.35">
      <c r="A3608" t="s">
        <v>7567</v>
      </c>
      <c r="B3608" t="s">
        <v>7568</v>
      </c>
    </row>
    <row r="3609" spans="1:2" x14ac:dyDescent="0.35">
      <c r="A3609" t="s">
        <v>7569</v>
      </c>
      <c r="B3609" t="s">
        <v>7570</v>
      </c>
    </row>
    <row r="3610" spans="1:2" x14ac:dyDescent="0.35">
      <c r="A3610" t="s">
        <v>7571</v>
      </c>
      <c r="B3610" t="s">
        <v>7572</v>
      </c>
    </row>
    <row r="3611" spans="1:2" x14ac:dyDescent="0.35">
      <c r="A3611" t="s">
        <v>7573</v>
      </c>
      <c r="B3611" t="s">
        <v>7574</v>
      </c>
    </row>
    <row r="3612" spans="1:2" x14ac:dyDescent="0.35">
      <c r="A3612" t="s">
        <v>7575</v>
      </c>
      <c r="B3612" t="s">
        <v>7576</v>
      </c>
    </row>
    <row r="3613" spans="1:2" x14ac:dyDescent="0.35">
      <c r="A3613" t="s">
        <v>7577</v>
      </c>
      <c r="B3613" t="s">
        <v>7578</v>
      </c>
    </row>
    <row r="3614" spans="1:2" x14ac:dyDescent="0.35">
      <c r="A3614" t="s">
        <v>7579</v>
      </c>
      <c r="B3614" t="s">
        <v>7580</v>
      </c>
    </row>
    <row r="3615" spans="1:2" x14ac:dyDescent="0.35">
      <c r="A3615" t="s">
        <v>7581</v>
      </c>
      <c r="B3615" t="s">
        <v>7582</v>
      </c>
    </row>
    <row r="3616" spans="1:2" x14ac:dyDescent="0.35">
      <c r="A3616" t="s">
        <v>7583</v>
      </c>
      <c r="B3616" t="s">
        <v>7584</v>
      </c>
    </row>
    <row r="3617" spans="1:2" x14ac:dyDescent="0.35">
      <c r="A3617" t="s">
        <v>7585</v>
      </c>
      <c r="B3617" t="s">
        <v>7586</v>
      </c>
    </row>
    <row r="3618" spans="1:2" x14ac:dyDescent="0.35">
      <c r="A3618" t="s">
        <v>7587</v>
      </c>
      <c r="B3618" t="s">
        <v>7588</v>
      </c>
    </row>
    <row r="3619" spans="1:2" x14ac:dyDescent="0.35">
      <c r="A3619" t="s">
        <v>7589</v>
      </c>
      <c r="B3619" t="s">
        <v>7590</v>
      </c>
    </row>
    <row r="3620" spans="1:2" x14ac:dyDescent="0.35">
      <c r="A3620" t="s">
        <v>7591</v>
      </c>
      <c r="B3620" t="s">
        <v>7592</v>
      </c>
    </row>
    <row r="3621" spans="1:2" x14ac:dyDescent="0.35">
      <c r="A3621" t="s">
        <v>7593</v>
      </c>
      <c r="B3621" t="s">
        <v>7594</v>
      </c>
    </row>
    <row r="3622" spans="1:2" x14ac:dyDescent="0.35">
      <c r="A3622" t="s">
        <v>7595</v>
      </c>
      <c r="B3622" t="s">
        <v>7596</v>
      </c>
    </row>
    <row r="3623" spans="1:2" x14ac:dyDescent="0.35">
      <c r="A3623" t="s">
        <v>7597</v>
      </c>
      <c r="B3623" t="s">
        <v>7598</v>
      </c>
    </row>
    <row r="3624" spans="1:2" x14ac:dyDescent="0.35">
      <c r="A3624" t="s">
        <v>7599</v>
      </c>
      <c r="B3624" t="s">
        <v>7600</v>
      </c>
    </row>
    <row r="3625" spans="1:2" x14ac:dyDescent="0.35">
      <c r="A3625" t="s">
        <v>7601</v>
      </c>
      <c r="B3625" t="s">
        <v>7602</v>
      </c>
    </row>
    <row r="3626" spans="1:2" x14ac:dyDescent="0.35">
      <c r="A3626" t="s">
        <v>7603</v>
      </c>
      <c r="B3626" t="s">
        <v>7604</v>
      </c>
    </row>
    <row r="3627" spans="1:2" x14ac:dyDescent="0.35">
      <c r="A3627" t="s">
        <v>7605</v>
      </c>
      <c r="B3627" t="s">
        <v>7606</v>
      </c>
    </row>
    <row r="3628" spans="1:2" x14ac:dyDescent="0.35">
      <c r="A3628" t="s">
        <v>7607</v>
      </c>
      <c r="B3628" t="s">
        <v>7608</v>
      </c>
    </row>
    <row r="3629" spans="1:2" x14ac:dyDescent="0.35">
      <c r="A3629" t="s">
        <v>7609</v>
      </c>
      <c r="B3629" t="s">
        <v>7610</v>
      </c>
    </row>
    <row r="3630" spans="1:2" x14ac:dyDescent="0.35">
      <c r="A3630" t="s">
        <v>7611</v>
      </c>
      <c r="B3630" t="s">
        <v>7612</v>
      </c>
    </row>
    <row r="3631" spans="1:2" x14ac:dyDescent="0.35">
      <c r="A3631" t="s">
        <v>7613</v>
      </c>
      <c r="B3631" t="s">
        <v>7614</v>
      </c>
    </row>
    <row r="3632" spans="1:2" x14ac:dyDescent="0.35">
      <c r="A3632" t="s">
        <v>7615</v>
      </c>
      <c r="B3632" t="s">
        <v>7616</v>
      </c>
    </row>
    <row r="3633" spans="1:2" x14ac:dyDescent="0.35">
      <c r="A3633" t="s">
        <v>7617</v>
      </c>
      <c r="B3633" t="s">
        <v>7618</v>
      </c>
    </row>
    <row r="3634" spans="1:2" x14ac:dyDescent="0.35">
      <c r="A3634" t="s">
        <v>7619</v>
      </c>
      <c r="B3634" t="s">
        <v>7620</v>
      </c>
    </row>
    <row r="3635" spans="1:2" x14ac:dyDescent="0.35">
      <c r="A3635" t="s">
        <v>7621</v>
      </c>
      <c r="B3635" t="s">
        <v>7622</v>
      </c>
    </row>
    <row r="3636" spans="1:2" x14ac:dyDescent="0.35">
      <c r="A3636" t="s">
        <v>7623</v>
      </c>
      <c r="B3636" t="s">
        <v>7624</v>
      </c>
    </row>
    <row r="3637" spans="1:2" x14ac:dyDescent="0.35">
      <c r="A3637" t="s">
        <v>7625</v>
      </c>
      <c r="B3637" t="s">
        <v>7626</v>
      </c>
    </row>
    <row r="3638" spans="1:2" x14ac:dyDescent="0.35">
      <c r="A3638" t="s">
        <v>7627</v>
      </c>
      <c r="B3638" t="s">
        <v>7628</v>
      </c>
    </row>
    <row r="3639" spans="1:2" x14ac:dyDescent="0.35">
      <c r="A3639" t="s">
        <v>7629</v>
      </c>
      <c r="B3639" t="s">
        <v>7630</v>
      </c>
    </row>
    <row r="3640" spans="1:2" x14ac:dyDescent="0.35">
      <c r="A3640" t="s">
        <v>7631</v>
      </c>
      <c r="B3640" t="s">
        <v>7632</v>
      </c>
    </row>
    <row r="3641" spans="1:2" x14ac:dyDescent="0.35">
      <c r="A3641" t="s">
        <v>7633</v>
      </c>
      <c r="B3641" t="s">
        <v>7634</v>
      </c>
    </row>
    <row r="3642" spans="1:2" x14ac:dyDescent="0.35">
      <c r="A3642" t="s">
        <v>7635</v>
      </c>
      <c r="B3642" t="s">
        <v>7636</v>
      </c>
    </row>
    <row r="3643" spans="1:2" x14ac:dyDescent="0.35">
      <c r="A3643" t="s">
        <v>7637</v>
      </c>
      <c r="B3643" t="s">
        <v>7638</v>
      </c>
    </row>
    <row r="3644" spans="1:2" x14ac:dyDescent="0.35">
      <c r="A3644" t="s">
        <v>7639</v>
      </c>
      <c r="B3644" t="s">
        <v>7640</v>
      </c>
    </row>
    <row r="3645" spans="1:2" x14ac:dyDescent="0.35">
      <c r="A3645" t="s">
        <v>7641</v>
      </c>
      <c r="B3645" t="s">
        <v>7642</v>
      </c>
    </row>
    <row r="3646" spans="1:2" x14ac:dyDescent="0.35">
      <c r="A3646" t="s">
        <v>7643</v>
      </c>
      <c r="B3646" t="s">
        <v>7644</v>
      </c>
    </row>
    <row r="3647" spans="1:2" x14ac:dyDescent="0.35">
      <c r="A3647" t="s">
        <v>7645</v>
      </c>
      <c r="B3647" t="s">
        <v>7646</v>
      </c>
    </row>
    <row r="3648" spans="1:2" x14ac:dyDescent="0.35">
      <c r="A3648" t="s">
        <v>7647</v>
      </c>
      <c r="B3648" t="s">
        <v>7648</v>
      </c>
    </row>
    <row r="3649" spans="1:2" x14ac:dyDescent="0.35">
      <c r="A3649" t="s">
        <v>7649</v>
      </c>
      <c r="B3649" t="s">
        <v>7650</v>
      </c>
    </row>
    <row r="3650" spans="1:2" x14ac:dyDescent="0.35">
      <c r="A3650" t="s">
        <v>7651</v>
      </c>
      <c r="B3650" t="s">
        <v>7652</v>
      </c>
    </row>
    <row r="3651" spans="1:2" x14ac:dyDescent="0.35">
      <c r="A3651" t="s">
        <v>7653</v>
      </c>
      <c r="B3651" t="s">
        <v>7654</v>
      </c>
    </row>
    <row r="3652" spans="1:2" x14ac:dyDescent="0.35">
      <c r="A3652" t="s">
        <v>7655</v>
      </c>
      <c r="B3652" t="s">
        <v>7656</v>
      </c>
    </row>
    <row r="3653" spans="1:2" x14ac:dyDescent="0.35">
      <c r="A3653" t="s">
        <v>7657</v>
      </c>
      <c r="B3653" t="s">
        <v>7658</v>
      </c>
    </row>
    <row r="3654" spans="1:2" x14ac:dyDescent="0.35">
      <c r="A3654" t="s">
        <v>7659</v>
      </c>
      <c r="B3654" t="s">
        <v>7660</v>
      </c>
    </row>
    <row r="3655" spans="1:2" x14ac:dyDescent="0.35">
      <c r="A3655" t="s">
        <v>7661</v>
      </c>
      <c r="B3655" t="s">
        <v>7662</v>
      </c>
    </row>
    <row r="3656" spans="1:2" x14ac:dyDescent="0.35">
      <c r="A3656" t="s">
        <v>7663</v>
      </c>
      <c r="B3656" t="s">
        <v>7664</v>
      </c>
    </row>
    <row r="3657" spans="1:2" x14ac:dyDescent="0.35">
      <c r="A3657" t="s">
        <v>7665</v>
      </c>
      <c r="B3657" t="s">
        <v>7666</v>
      </c>
    </row>
    <row r="3658" spans="1:2" x14ac:dyDescent="0.35">
      <c r="A3658" t="s">
        <v>7667</v>
      </c>
      <c r="B3658" t="s">
        <v>7668</v>
      </c>
    </row>
    <row r="3659" spans="1:2" x14ac:dyDescent="0.35">
      <c r="A3659" t="s">
        <v>7669</v>
      </c>
      <c r="B3659" t="s">
        <v>7670</v>
      </c>
    </row>
    <row r="3660" spans="1:2" x14ac:dyDescent="0.35">
      <c r="A3660" t="s">
        <v>7671</v>
      </c>
      <c r="B3660" t="s">
        <v>7672</v>
      </c>
    </row>
    <row r="3661" spans="1:2" x14ac:dyDescent="0.35">
      <c r="A3661" t="s">
        <v>7673</v>
      </c>
      <c r="B3661" t="s">
        <v>7674</v>
      </c>
    </row>
    <row r="3662" spans="1:2" x14ac:dyDescent="0.35">
      <c r="A3662" t="s">
        <v>7675</v>
      </c>
      <c r="B3662" t="s">
        <v>7676</v>
      </c>
    </row>
    <row r="3663" spans="1:2" x14ac:dyDescent="0.35">
      <c r="A3663" t="s">
        <v>7677</v>
      </c>
      <c r="B3663" t="s">
        <v>7678</v>
      </c>
    </row>
    <row r="3664" spans="1:2" x14ac:dyDescent="0.35">
      <c r="A3664" t="s">
        <v>7679</v>
      </c>
      <c r="B3664" t="s">
        <v>7680</v>
      </c>
    </row>
    <row r="3665" spans="1:2" x14ac:dyDescent="0.35">
      <c r="A3665" t="s">
        <v>7681</v>
      </c>
      <c r="B3665" t="s">
        <v>7682</v>
      </c>
    </row>
    <row r="3666" spans="1:2" x14ac:dyDescent="0.35">
      <c r="A3666" t="s">
        <v>7683</v>
      </c>
      <c r="B3666" t="s">
        <v>7684</v>
      </c>
    </row>
    <row r="3667" spans="1:2" x14ac:dyDescent="0.35">
      <c r="A3667" t="s">
        <v>7685</v>
      </c>
      <c r="B3667" t="s">
        <v>7686</v>
      </c>
    </row>
    <row r="3668" spans="1:2" x14ac:dyDescent="0.35">
      <c r="A3668" t="s">
        <v>7687</v>
      </c>
      <c r="B3668" t="s">
        <v>7688</v>
      </c>
    </row>
    <row r="3669" spans="1:2" x14ac:dyDescent="0.35">
      <c r="A3669" t="s">
        <v>7689</v>
      </c>
      <c r="B3669" t="s">
        <v>7690</v>
      </c>
    </row>
    <row r="3670" spans="1:2" x14ac:dyDescent="0.35">
      <c r="A3670" t="s">
        <v>7691</v>
      </c>
      <c r="B3670" t="s">
        <v>7692</v>
      </c>
    </row>
    <row r="3671" spans="1:2" x14ac:dyDescent="0.35">
      <c r="A3671" t="s">
        <v>7693</v>
      </c>
      <c r="B3671" t="s">
        <v>7694</v>
      </c>
    </row>
    <row r="3672" spans="1:2" x14ac:dyDescent="0.35">
      <c r="A3672" t="s">
        <v>7695</v>
      </c>
      <c r="B3672" t="s">
        <v>7696</v>
      </c>
    </row>
    <row r="3673" spans="1:2" x14ac:dyDescent="0.35">
      <c r="A3673" t="s">
        <v>7697</v>
      </c>
      <c r="B3673" t="s">
        <v>7698</v>
      </c>
    </row>
    <row r="3674" spans="1:2" x14ac:dyDescent="0.35">
      <c r="A3674" t="s">
        <v>7699</v>
      </c>
      <c r="B3674" t="s">
        <v>7700</v>
      </c>
    </row>
    <row r="3675" spans="1:2" x14ac:dyDescent="0.35">
      <c r="A3675" t="s">
        <v>7701</v>
      </c>
      <c r="B3675" t="s">
        <v>7702</v>
      </c>
    </row>
    <row r="3676" spans="1:2" x14ac:dyDescent="0.35">
      <c r="A3676" t="s">
        <v>7703</v>
      </c>
      <c r="B3676" t="s">
        <v>7704</v>
      </c>
    </row>
    <row r="3677" spans="1:2" x14ac:dyDescent="0.35">
      <c r="A3677" t="s">
        <v>7705</v>
      </c>
      <c r="B3677" t="s">
        <v>7706</v>
      </c>
    </row>
    <row r="3678" spans="1:2" x14ac:dyDescent="0.35">
      <c r="A3678" t="s">
        <v>7707</v>
      </c>
      <c r="B3678" t="s">
        <v>7708</v>
      </c>
    </row>
    <row r="3679" spans="1:2" x14ac:dyDescent="0.35">
      <c r="A3679" t="s">
        <v>7709</v>
      </c>
      <c r="B3679" t="s">
        <v>7710</v>
      </c>
    </row>
    <row r="3680" spans="1:2" x14ac:dyDescent="0.35">
      <c r="A3680" t="s">
        <v>7711</v>
      </c>
      <c r="B3680" t="s">
        <v>7712</v>
      </c>
    </row>
    <row r="3681" spans="1:2" x14ac:dyDescent="0.35">
      <c r="A3681" t="s">
        <v>7713</v>
      </c>
      <c r="B3681" t="s">
        <v>7714</v>
      </c>
    </row>
    <row r="3682" spans="1:2" x14ac:dyDescent="0.35">
      <c r="A3682" t="s">
        <v>7715</v>
      </c>
      <c r="B3682" t="s">
        <v>7716</v>
      </c>
    </row>
    <row r="3683" spans="1:2" x14ac:dyDescent="0.35">
      <c r="A3683" t="s">
        <v>7717</v>
      </c>
      <c r="B3683" t="s">
        <v>7718</v>
      </c>
    </row>
    <row r="3684" spans="1:2" x14ac:dyDescent="0.35">
      <c r="A3684" t="s">
        <v>7719</v>
      </c>
      <c r="B3684" t="s">
        <v>7720</v>
      </c>
    </row>
    <row r="3685" spans="1:2" x14ac:dyDescent="0.35">
      <c r="A3685" t="s">
        <v>7721</v>
      </c>
      <c r="B3685" t="s">
        <v>7722</v>
      </c>
    </row>
    <row r="3686" spans="1:2" x14ac:dyDescent="0.35">
      <c r="A3686" t="s">
        <v>7723</v>
      </c>
      <c r="B3686" t="s">
        <v>7724</v>
      </c>
    </row>
    <row r="3687" spans="1:2" x14ac:dyDescent="0.35">
      <c r="A3687" t="s">
        <v>7725</v>
      </c>
      <c r="B3687" t="s">
        <v>7726</v>
      </c>
    </row>
    <row r="3688" spans="1:2" x14ac:dyDescent="0.35">
      <c r="A3688" t="s">
        <v>7727</v>
      </c>
      <c r="B3688" t="s">
        <v>7728</v>
      </c>
    </row>
    <row r="3689" spans="1:2" x14ac:dyDescent="0.35">
      <c r="A3689" t="s">
        <v>7729</v>
      </c>
      <c r="B3689" t="s">
        <v>7730</v>
      </c>
    </row>
    <row r="3690" spans="1:2" x14ac:dyDescent="0.35">
      <c r="A3690" t="s">
        <v>7731</v>
      </c>
      <c r="B3690" t="s">
        <v>7732</v>
      </c>
    </row>
    <row r="3691" spans="1:2" x14ac:dyDescent="0.35">
      <c r="A3691" t="s">
        <v>7733</v>
      </c>
      <c r="B3691" t="s">
        <v>7734</v>
      </c>
    </row>
    <row r="3692" spans="1:2" x14ac:dyDescent="0.35">
      <c r="A3692" t="s">
        <v>7735</v>
      </c>
      <c r="B3692" t="s">
        <v>7736</v>
      </c>
    </row>
    <row r="3693" spans="1:2" x14ac:dyDescent="0.35">
      <c r="A3693" t="s">
        <v>7737</v>
      </c>
      <c r="B3693" t="s">
        <v>7738</v>
      </c>
    </row>
    <row r="3694" spans="1:2" x14ac:dyDescent="0.35">
      <c r="A3694" t="s">
        <v>7739</v>
      </c>
      <c r="B3694" t="s">
        <v>7740</v>
      </c>
    </row>
    <row r="3695" spans="1:2" x14ac:dyDescent="0.35">
      <c r="A3695" t="s">
        <v>7741</v>
      </c>
      <c r="B3695" t="s">
        <v>7742</v>
      </c>
    </row>
    <row r="3696" spans="1:2" x14ac:dyDescent="0.35">
      <c r="A3696" t="s">
        <v>7743</v>
      </c>
      <c r="B3696" t="s">
        <v>7744</v>
      </c>
    </row>
    <row r="3697" spans="1:2" x14ac:dyDescent="0.35">
      <c r="A3697" t="s">
        <v>7745</v>
      </c>
      <c r="B3697" t="s">
        <v>7746</v>
      </c>
    </row>
    <row r="3698" spans="1:2" x14ac:dyDescent="0.35">
      <c r="A3698" t="s">
        <v>7747</v>
      </c>
      <c r="B3698" t="s">
        <v>7748</v>
      </c>
    </row>
    <row r="3699" spans="1:2" x14ac:dyDescent="0.35">
      <c r="A3699" t="s">
        <v>7749</v>
      </c>
      <c r="B3699" t="s">
        <v>7750</v>
      </c>
    </row>
    <row r="3700" spans="1:2" x14ac:dyDescent="0.35">
      <c r="A3700" t="s">
        <v>7751</v>
      </c>
      <c r="B3700" t="s">
        <v>7752</v>
      </c>
    </row>
    <row r="3701" spans="1:2" x14ac:dyDescent="0.35">
      <c r="A3701" t="s">
        <v>7753</v>
      </c>
      <c r="B3701" t="s">
        <v>7754</v>
      </c>
    </row>
    <row r="3702" spans="1:2" x14ac:dyDescent="0.35">
      <c r="A3702" t="s">
        <v>7755</v>
      </c>
      <c r="B3702" t="s">
        <v>7756</v>
      </c>
    </row>
    <row r="3703" spans="1:2" x14ac:dyDescent="0.35">
      <c r="A3703" t="s">
        <v>7757</v>
      </c>
      <c r="B3703" t="s">
        <v>7758</v>
      </c>
    </row>
    <row r="3704" spans="1:2" x14ac:dyDescent="0.35">
      <c r="A3704" t="s">
        <v>7759</v>
      </c>
      <c r="B3704" t="s">
        <v>7760</v>
      </c>
    </row>
    <row r="3705" spans="1:2" x14ac:dyDescent="0.35">
      <c r="A3705" t="s">
        <v>7761</v>
      </c>
      <c r="B3705" t="s">
        <v>7762</v>
      </c>
    </row>
    <row r="3706" spans="1:2" x14ac:dyDescent="0.35">
      <c r="A3706" t="s">
        <v>7763</v>
      </c>
      <c r="B3706" t="s">
        <v>7764</v>
      </c>
    </row>
    <row r="3707" spans="1:2" x14ac:dyDescent="0.35">
      <c r="A3707" t="s">
        <v>7765</v>
      </c>
      <c r="B3707" t="s">
        <v>7766</v>
      </c>
    </row>
    <row r="3708" spans="1:2" x14ac:dyDescent="0.35">
      <c r="A3708" t="s">
        <v>7767</v>
      </c>
      <c r="B3708" t="s">
        <v>7768</v>
      </c>
    </row>
    <row r="3709" spans="1:2" x14ac:dyDescent="0.35">
      <c r="A3709" t="s">
        <v>7769</v>
      </c>
      <c r="B3709" t="s">
        <v>7770</v>
      </c>
    </row>
    <row r="3710" spans="1:2" x14ac:dyDescent="0.35">
      <c r="A3710" t="s">
        <v>7771</v>
      </c>
      <c r="B3710" t="s">
        <v>7772</v>
      </c>
    </row>
    <row r="3711" spans="1:2" x14ac:dyDescent="0.35">
      <c r="A3711" t="s">
        <v>7773</v>
      </c>
      <c r="B3711" t="s">
        <v>7774</v>
      </c>
    </row>
    <row r="3712" spans="1:2" x14ac:dyDescent="0.35">
      <c r="A3712" t="s">
        <v>7775</v>
      </c>
      <c r="B3712" t="s">
        <v>7776</v>
      </c>
    </row>
    <row r="3713" spans="1:2" x14ac:dyDescent="0.35">
      <c r="A3713" t="s">
        <v>7777</v>
      </c>
      <c r="B3713" t="s">
        <v>7778</v>
      </c>
    </row>
    <row r="3714" spans="1:2" x14ac:dyDescent="0.35">
      <c r="A3714" t="s">
        <v>7779</v>
      </c>
      <c r="B3714" t="s">
        <v>7780</v>
      </c>
    </row>
    <row r="3715" spans="1:2" x14ac:dyDescent="0.35">
      <c r="A3715" t="s">
        <v>7781</v>
      </c>
      <c r="B3715" t="s">
        <v>7782</v>
      </c>
    </row>
    <row r="3716" spans="1:2" x14ac:dyDescent="0.35">
      <c r="A3716" t="s">
        <v>7783</v>
      </c>
      <c r="B3716" t="s">
        <v>7784</v>
      </c>
    </row>
    <row r="3717" spans="1:2" x14ac:dyDescent="0.35">
      <c r="A3717" t="s">
        <v>7785</v>
      </c>
      <c r="B3717" t="s">
        <v>7786</v>
      </c>
    </row>
    <row r="3718" spans="1:2" x14ac:dyDescent="0.35">
      <c r="A3718" t="s">
        <v>7787</v>
      </c>
      <c r="B3718" t="s">
        <v>7788</v>
      </c>
    </row>
    <row r="3719" spans="1:2" x14ac:dyDescent="0.35">
      <c r="A3719" t="s">
        <v>7789</v>
      </c>
      <c r="B3719" t="s">
        <v>7790</v>
      </c>
    </row>
    <row r="3720" spans="1:2" x14ac:dyDescent="0.35">
      <c r="A3720" t="s">
        <v>7791</v>
      </c>
      <c r="B3720" t="s">
        <v>7792</v>
      </c>
    </row>
    <row r="3721" spans="1:2" x14ac:dyDescent="0.35">
      <c r="A3721" t="s">
        <v>7793</v>
      </c>
      <c r="B3721" t="s">
        <v>7794</v>
      </c>
    </row>
    <row r="3722" spans="1:2" x14ac:dyDescent="0.35">
      <c r="A3722" t="s">
        <v>7795</v>
      </c>
      <c r="B3722" t="s">
        <v>7796</v>
      </c>
    </row>
    <row r="3723" spans="1:2" x14ac:dyDescent="0.35">
      <c r="A3723" t="s">
        <v>7797</v>
      </c>
      <c r="B3723" t="s">
        <v>7798</v>
      </c>
    </row>
    <row r="3724" spans="1:2" x14ac:dyDescent="0.35">
      <c r="A3724" t="s">
        <v>7799</v>
      </c>
      <c r="B3724" t="s">
        <v>7800</v>
      </c>
    </row>
    <row r="3725" spans="1:2" x14ac:dyDescent="0.35">
      <c r="A3725" t="s">
        <v>7801</v>
      </c>
      <c r="B3725" t="s">
        <v>7802</v>
      </c>
    </row>
    <row r="3726" spans="1:2" x14ac:dyDescent="0.35">
      <c r="A3726" t="s">
        <v>7803</v>
      </c>
      <c r="B3726" t="s">
        <v>7804</v>
      </c>
    </row>
    <row r="3727" spans="1:2" x14ac:dyDescent="0.35">
      <c r="A3727" t="s">
        <v>7805</v>
      </c>
      <c r="B3727" t="s">
        <v>7806</v>
      </c>
    </row>
    <row r="3728" spans="1:2" x14ac:dyDescent="0.35">
      <c r="A3728" t="s">
        <v>7807</v>
      </c>
      <c r="B3728" t="s">
        <v>7808</v>
      </c>
    </row>
    <row r="3729" spans="1:2" x14ac:dyDescent="0.35">
      <c r="A3729" t="s">
        <v>7809</v>
      </c>
      <c r="B3729" t="s">
        <v>7810</v>
      </c>
    </row>
    <row r="3730" spans="1:2" x14ac:dyDescent="0.35">
      <c r="A3730" t="s">
        <v>7811</v>
      </c>
      <c r="B3730" t="s">
        <v>7812</v>
      </c>
    </row>
    <row r="3731" spans="1:2" x14ac:dyDescent="0.35">
      <c r="A3731" t="s">
        <v>7813</v>
      </c>
      <c r="B3731" t="s">
        <v>7814</v>
      </c>
    </row>
    <row r="3732" spans="1:2" x14ac:dyDescent="0.35">
      <c r="A3732" t="s">
        <v>7815</v>
      </c>
      <c r="B3732" t="s">
        <v>7816</v>
      </c>
    </row>
    <row r="3733" spans="1:2" x14ac:dyDescent="0.35">
      <c r="A3733" t="s">
        <v>7817</v>
      </c>
      <c r="B3733" t="s">
        <v>7818</v>
      </c>
    </row>
    <row r="3734" spans="1:2" x14ac:dyDescent="0.35">
      <c r="A3734" t="s">
        <v>7819</v>
      </c>
      <c r="B3734" t="s">
        <v>7820</v>
      </c>
    </row>
    <row r="3735" spans="1:2" x14ac:dyDescent="0.35">
      <c r="A3735" t="s">
        <v>7821</v>
      </c>
      <c r="B3735" t="s">
        <v>7822</v>
      </c>
    </row>
    <row r="3736" spans="1:2" x14ac:dyDescent="0.35">
      <c r="A3736" t="s">
        <v>7823</v>
      </c>
      <c r="B3736" t="s">
        <v>7824</v>
      </c>
    </row>
    <row r="3737" spans="1:2" x14ac:dyDescent="0.35">
      <c r="A3737" t="s">
        <v>7825</v>
      </c>
      <c r="B3737" t="s">
        <v>7826</v>
      </c>
    </row>
    <row r="3738" spans="1:2" x14ac:dyDescent="0.35">
      <c r="A3738" t="s">
        <v>7827</v>
      </c>
      <c r="B3738" t="s">
        <v>7828</v>
      </c>
    </row>
    <row r="3739" spans="1:2" x14ac:dyDescent="0.35">
      <c r="A3739" t="s">
        <v>7829</v>
      </c>
      <c r="B3739" t="s">
        <v>7830</v>
      </c>
    </row>
    <row r="3740" spans="1:2" x14ac:dyDescent="0.35">
      <c r="A3740" t="s">
        <v>7831</v>
      </c>
      <c r="B3740" t="s">
        <v>7832</v>
      </c>
    </row>
    <row r="3741" spans="1:2" x14ac:dyDescent="0.35">
      <c r="A3741" t="s">
        <v>7833</v>
      </c>
      <c r="B3741" t="s">
        <v>7834</v>
      </c>
    </row>
    <row r="3742" spans="1:2" x14ac:dyDescent="0.35">
      <c r="A3742" t="s">
        <v>7835</v>
      </c>
      <c r="B3742" t="s">
        <v>7836</v>
      </c>
    </row>
    <row r="3743" spans="1:2" x14ac:dyDescent="0.35">
      <c r="A3743" t="s">
        <v>7837</v>
      </c>
      <c r="B3743" t="s">
        <v>7838</v>
      </c>
    </row>
    <row r="3744" spans="1:2" x14ac:dyDescent="0.35">
      <c r="A3744" t="s">
        <v>7839</v>
      </c>
      <c r="B3744" t="s">
        <v>7840</v>
      </c>
    </row>
    <row r="3745" spans="1:2" x14ac:dyDescent="0.35">
      <c r="A3745" t="s">
        <v>7841</v>
      </c>
      <c r="B3745" t="s">
        <v>7842</v>
      </c>
    </row>
    <row r="3746" spans="1:2" x14ac:dyDescent="0.35">
      <c r="A3746" t="s">
        <v>7843</v>
      </c>
      <c r="B3746" t="s">
        <v>7844</v>
      </c>
    </row>
    <row r="3747" spans="1:2" x14ac:dyDescent="0.35">
      <c r="A3747" t="s">
        <v>7845</v>
      </c>
      <c r="B3747" t="s">
        <v>7846</v>
      </c>
    </row>
    <row r="3748" spans="1:2" x14ac:dyDescent="0.35">
      <c r="A3748" t="s">
        <v>7847</v>
      </c>
      <c r="B3748" t="s">
        <v>7848</v>
      </c>
    </row>
    <row r="3749" spans="1:2" x14ac:dyDescent="0.35">
      <c r="A3749" t="s">
        <v>7849</v>
      </c>
      <c r="B3749" t="s">
        <v>7850</v>
      </c>
    </row>
    <row r="3750" spans="1:2" x14ac:dyDescent="0.35">
      <c r="A3750" t="s">
        <v>7851</v>
      </c>
      <c r="B3750" t="s">
        <v>7852</v>
      </c>
    </row>
    <row r="3751" spans="1:2" x14ac:dyDescent="0.35">
      <c r="A3751" t="s">
        <v>7853</v>
      </c>
      <c r="B3751" t="s">
        <v>7854</v>
      </c>
    </row>
    <row r="3752" spans="1:2" x14ac:dyDescent="0.35">
      <c r="A3752" t="s">
        <v>7855</v>
      </c>
      <c r="B3752" t="s">
        <v>7856</v>
      </c>
    </row>
    <row r="3753" spans="1:2" x14ac:dyDescent="0.35">
      <c r="A3753" t="s">
        <v>7857</v>
      </c>
      <c r="B3753" t="s">
        <v>7858</v>
      </c>
    </row>
    <row r="3754" spans="1:2" x14ac:dyDescent="0.35">
      <c r="A3754" t="s">
        <v>7859</v>
      </c>
      <c r="B3754" t="s">
        <v>7860</v>
      </c>
    </row>
    <row r="3755" spans="1:2" x14ac:dyDescent="0.35">
      <c r="A3755" t="s">
        <v>7861</v>
      </c>
      <c r="B3755" t="s">
        <v>7862</v>
      </c>
    </row>
    <row r="3756" spans="1:2" x14ac:dyDescent="0.35">
      <c r="A3756" t="s">
        <v>7863</v>
      </c>
      <c r="B3756" t="s">
        <v>7864</v>
      </c>
    </row>
    <row r="3757" spans="1:2" x14ac:dyDescent="0.35">
      <c r="A3757" t="s">
        <v>7865</v>
      </c>
      <c r="B3757" t="s">
        <v>7866</v>
      </c>
    </row>
    <row r="3758" spans="1:2" x14ac:dyDescent="0.35">
      <c r="A3758" t="s">
        <v>7867</v>
      </c>
      <c r="B3758" t="s">
        <v>7868</v>
      </c>
    </row>
    <row r="3759" spans="1:2" x14ac:dyDescent="0.35">
      <c r="A3759" t="s">
        <v>7869</v>
      </c>
      <c r="B3759" t="s">
        <v>7870</v>
      </c>
    </row>
    <row r="3760" spans="1:2" x14ac:dyDescent="0.35">
      <c r="A3760" t="s">
        <v>7871</v>
      </c>
      <c r="B3760" t="s">
        <v>7872</v>
      </c>
    </row>
    <row r="3761" spans="1:2" x14ac:dyDescent="0.35">
      <c r="A3761" t="s">
        <v>7873</v>
      </c>
      <c r="B3761" t="s">
        <v>7874</v>
      </c>
    </row>
    <row r="3762" spans="1:2" x14ac:dyDescent="0.35">
      <c r="A3762" t="s">
        <v>7875</v>
      </c>
      <c r="B3762" t="s">
        <v>7876</v>
      </c>
    </row>
    <row r="3763" spans="1:2" x14ac:dyDescent="0.35">
      <c r="A3763" t="s">
        <v>7877</v>
      </c>
      <c r="B3763" t="s">
        <v>7878</v>
      </c>
    </row>
    <row r="3764" spans="1:2" x14ac:dyDescent="0.35">
      <c r="A3764" t="s">
        <v>7879</v>
      </c>
      <c r="B3764" t="s">
        <v>7880</v>
      </c>
    </row>
    <row r="3765" spans="1:2" x14ac:dyDescent="0.35">
      <c r="A3765" t="s">
        <v>7881</v>
      </c>
      <c r="B3765" t="s">
        <v>7882</v>
      </c>
    </row>
    <row r="3766" spans="1:2" x14ac:dyDescent="0.35">
      <c r="A3766" t="s">
        <v>7883</v>
      </c>
      <c r="B3766" t="s">
        <v>7884</v>
      </c>
    </row>
    <row r="3767" spans="1:2" x14ac:dyDescent="0.35">
      <c r="A3767" t="s">
        <v>7885</v>
      </c>
      <c r="B3767" t="s">
        <v>7886</v>
      </c>
    </row>
    <row r="3768" spans="1:2" x14ac:dyDescent="0.35">
      <c r="A3768" t="s">
        <v>7887</v>
      </c>
      <c r="B3768" t="s">
        <v>7888</v>
      </c>
    </row>
    <row r="3769" spans="1:2" x14ac:dyDescent="0.35">
      <c r="A3769" t="s">
        <v>7889</v>
      </c>
      <c r="B3769" t="s">
        <v>7890</v>
      </c>
    </row>
    <row r="3770" spans="1:2" x14ac:dyDescent="0.35">
      <c r="A3770" t="s">
        <v>7891</v>
      </c>
      <c r="B3770" t="s">
        <v>7892</v>
      </c>
    </row>
    <row r="3771" spans="1:2" x14ac:dyDescent="0.35">
      <c r="A3771" t="s">
        <v>7893</v>
      </c>
      <c r="B3771" t="s">
        <v>7894</v>
      </c>
    </row>
    <row r="3772" spans="1:2" x14ac:dyDescent="0.35">
      <c r="A3772" t="s">
        <v>7895</v>
      </c>
      <c r="B3772" t="s">
        <v>7896</v>
      </c>
    </row>
    <row r="3773" spans="1:2" x14ac:dyDescent="0.35">
      <c r="A3773" t="s">
        <v>7897</v>
      </c>
      <c r="B3773" t="s">
        <v>7898</v>
      </c>
    </row>
    <row r="3774" spans="1:2" x14ac:dyDescent="0.35">
      <c r="A3774" t="s">
        <v>7899</v>
      </c>
      <c r="B3774" t="s">
        <v>7900</v>
      </c>
    </row>
    <row r="3775" spans="1:2" x14ac:dyDescent="0.35">
      <c r="A3775" t="s">
        <v>7901</v>
      </c>
      <c r="B3775" t="s">
        <v>7902</v>
      </c>
    </row>
    <row r="3776" spans="1:2" x14ac:dyDescent="0.35">
      <c r="A3776" t="s">
        <v>7903</v>
      </c>
      <c r="B3776" t="s">
        <v>7904</v>
      </c>
    </row>
    <row r="3777" spans="1:2" x14ac:dyDescent="0.35">
      <c r="A3777" t="s">
        <v>7905</v>
      </c>
      <c r="B3777" t="s">
        <v>7906</v>
      </c>
    </row>
    <row r="3778" spans="1:2" x14ac:dyDescent="0.35">
      <c r="A3778" t="s">
        <v>7907</v>
      </c>
      <c r="B3778" t="s">
        <v>7908</v>
      </c>
    </row>
    <row r="3779" spans="1:2" x14ac:dyDescent="0.35">
      <c r="A3779" t="s">
        <v>7909</v>
      </c>
      <c r="B3779" t="s">
        <v>7910</v>
      </c>
    </row>
    <row r="3780" spans="1:2" x14ac:dyDescent="0.35">
      <c r="A3780" t="s">
        <v>7911</v>
      </c>
      <c r="B3780" t="s">
        <v>7912</v>
      </c>
    </row>
    <row r="3781" spans="1:2" x14ac:dyDescent="0.35">
      <c r="A3781" t="s">
        <v>7913</v>
      </c>
      <c r="B3781" t="s">
        <v>7914</v>
      </c>
    </row>
    <row r="3782" spans="1:2" x14ac:dyDescent="0.35">
      <c r="A3782" t="s">
        <v>7915</v>
      </c>
      <c r="B3782" t="s">
        <v>7916</v>
      </c>
    </row>
    <row r="3783" spans="1:2" x14ac:dyDescent="0.35">
      <c r="A3783" t="s">
        <v>7917</v>
      </c>
      <c r="B3783" t="s">
        <v>7918</v>
      </c>
    </row>
    <row r="3784" spans="1:2" x14ac:dyDescent="0.35">
      <c r="A3784" t="s">
        <v>7919</v>
      </c>
      <c r="B3784" t="s">
        <v>7920</v>
      </c>
    </row>
    <row r="3785" spans="1:2" x14ac:dyDescent="0.35">
      <c r="A3785" t="s">
        <v>7921</v>
      </c>
      <c r="B3785" t="s">
        <v>7922</v>
      </c>
    </row>
    <row r="3786" spans="1:2" x14ac:dyDescent="0.35">
      <c r="A3786" t="s">
        <v>7923</v>
      </c>
      <c r="B3786" t="s">
        <v>7924</v>
      </c>
    </row>
    <row r="3787" spans="1:2" x14ac:dyDescent="0.35">
      <c r="A3787" t="s">
        <v>7925</v>
      </c>
      <c r="B3787" t="s">
        <v>7926</v>
      </c>
    </row>
    <row r="3788" spans="1:2" x14ac:dyDescent="0.35">
      <c r="A3788" t="s">
        <v>7927</v>
      </c>
      <c r="B3788" t="s">
        <v>7928</v>
      </c>
    </row>
    <row r="3789" spans="1:2" x14ac:dyDescent="0.35">
      <c r="A3789" t="s">
        <v>7929</v>
      </c>
      <c r="B3789" t="s">
        <v>7930</v>
      </c>
    </row>
    <row r="3790" spans="1:2" x14ac:dyDescent="0.35">
      <c r="A3790" t="s">
        <v>7931</v>
      </c>
      <c r="B3790" t="s">
        <v>7932</v>
      </c>
    </row>
    <row r="3791" spans="1:2" x14ac:dyDescent="0.35">
      <c r="A3791" t="s">
        <v>7933</v>
      </c>
      <c r="B3791" t="s">
        <v>7934</v>
      </c>
    </row>
    <row r="3792" spans="1:2" x14ac:dyDescent="0.35">
      <c r="A3792" t="s">
        <v>7935</v>
      </c>
      <c r="B3792" t="s">
        <v>7936</v>
      </c>
    </row>
    <row r="3793" spans="1:2" x14ac:dyDescent="0.35">
      <c r="A3793" t="s">
        <v>7937</v>
      </c>
      <c r="B3793" t="s">
        <v>7938</v>
      </c>
    </row>
    <row r="3794" spans="1:2" x14ac:dyDescent="0.35">
      <c r="A3794" t="s">
        <v>7939</v>
      </c>
      <c r="B3794" t="s">
        <v>7940</v>
      </c>
    </row>
    <row r="3795" spans="1:2" x14ac:dyDescent="0.35">
      <c r="A3795" t="s">
        <v>7941</v>
      </c>
      <c r="B3795" t="s">
        <v>7942</v>
      </c>
    </row>
    <row r="3796" spans="1:2" x14ac:dyDescent="0.35">
      <c r="A3796" t="s">
        <v>7943</v>
      </c>
      <c r="B3796" t="s">
        <v>7944</v>
      </c>
    </row>
    <row r="3797" spans="1:2" x14ac:dyDescent="0.35">
      <c r="A3797" t="s">
        <v>7945</v>
      </c>
      <c r="B3797" t="s">
        <v>7946</v>
      </c>
    </row>
    <row r="3798" spans="1:2" x14ac:dyDescent="0.35">
      <c r="A3798" t="s">
        <v>7947</v>
      </c>
      <c r="B3798" t="s">
        <v>7948</v>
      </c>
    </row>
    <row r="3799" spans="1:2" x14ac:dyDescent="0.35">
      <c r="A3799" t="s">
        <v>7949</v>
      </c>
      <c r="B3799" t="s">
        <v>7950</v>
      </c>
    </row>
    <row r="3800" spans="1:2" x14ac:dyDescent="0.35">
      <c r="A3800" t="s">
        <v>7951</v>
      </c>
      <c r="B3800" t="s">
        <v>7952</v>
      </c>
    </row>
    <row r="3801" spans="1:2" x14ac:dyDescent="0.35">
      <c r="A3801" t="s">
        <v>7953</v>
      </c>
      <c r="B3801" t="s">
        <v>7954</v>
      </c>
    </row>
    <row r="3802" spans="1:2" x14ac:dyDescent="0.35">
      <c r="A3802" t="s">
        <v>7955</v>
      </c>
      <c r="B3802" t="s">
        <v>7956</v>
      </c>
    </row>
    <row r="3803" spans="1:2" x14ac:dyDescent="0.35">
      <c r="A3803" t="s">
        <v>7957</v>
      </c>
      <c r="B3803" t="s">
        <v>7958</v>
      </c>
    </row>
    <row r="3804" spans="1:2" x14ac:dyDescent="0.35">
      <c r="A3804" t="s">
        <v>7959</v>
      </c>
      <c r="B3804" t="s">
        <v>7960</v>
      </c>
    </row>
    <row r="3805" spans="1:2" x14ac:dyDescent="0.35">
      <c r="A3805" t="s">
        <v>7961</v>
      </c>
      <c r="B3805" t="s">
        <v>7962</v>
      </c>
    </row>
    <row r="3806" spans="1:2" x14ac:dyDescent="0.35">
      <c r="A3806" t="s">
        <v>7963</v>
      </c>
      <c r="B3806" t="s">
        <v>7964</v>
      </c>
    </row>
    <row r="3807" spans="1:2" x14ac:dyDescent="0.35">
      <c r="A3807" t="s">
        <v>7965</v>
      </c>
      <c r="B3807" t="s">
        <v>7966</v>
      </c>
    </row>
    <row r="3808" spans="1:2" x14ac:dyDescent="0.35">
      <c r="A3808" t="s">
        <v>7967</v>
      </c>
      <c r="B3808" t="s">
        <v>7968</v>
      </c>
    </row>
    <row r="3809" spans="1:2" x14ac:dyDescent="0.35">
      <c r="A3809" t="s">
        <v>7969</v>
      </c>
      <c r="B3809" t="s">
        <v>7970</v>
      </c>
    </row>
    <row r="3810" spans="1:2" x14ac:dyDescent="0.35">
      <c r="A3810" t="s">
        <v>7971</v>
      </c>
      <c r="B3810" t="s">
        <v>7972</v>
      </c>
    </row>
    <row r="3811" spans="1:2" x14ac:dyDescent="0.35">
      <c r="A3811" t="s">
        <v>7973</v>
      </c>
      <c r="B3811" t="s">
        <v>7974</v>
      </c>
    </row>
    <row r="3812" spans="1:2" x14ac:dyDescent="0.35">
      <c r="A3812" t="s">
        <v>7975</v>
      </c>
      <c r="B3812" t="s">
        <v>7976</v>
      </c>
    </row>
    <row r="3813" spans="1:2" x14ac:dyDescent="0.35">
      <c r="A3813" t="s">
        <v>7977</v>
      </c>
      <c r="B3813" t="s">
        <v>7978</v>
      </c>
    </row>
    <row r="3814" spans="1:2" x14ac:dyDescent="0.35">
      <c r="A3814" t="s">
        <v>7979</v>
      </c>
      <c r="B3814" t="s">
        <v>7980</v>
      </c>
    </row>
    <row r="3815" spans="1:2" x14ac:dyDescent="0.35">
      <c r="A3815" t="s">
        <v>7981</v>
      </c>
      <c r="B3815" t="s">
        <v>7982</v>
      </c>
    </row>
    <row r="3816" spans="1:2" x14ac:dyDescent="0.35">
      <c r="A3816" t="s">
        <v>7983</v>
      </c>
      <c r="B3816" t="s">
        <v>7984</v>
      </c>
    </row>
    <row r="3817" spans="1:2" x14ac:dyDescent="0.35">
      <c r="A3817" t="s">
        <v>7985</v>
      </c>
      <c r="B3817" t="s">
        <v>7986</v>
      </c>
    </row>
    <row r="3818" spans="1:2" x14ac:dyDescent="0.35">
      <c r="A3818" t="s">
        <v>7987</v>
      </c>
      <c r="B3818" t="s">
        <v>7988</v>
      </c>
    </row>
    <row r="3819" spans="1:2" x14ac:dyDescent="0.35">
      <c r="A3819" t="s">
        <v>7989</v>
      </c>
      <c r="B3819" t="s">
        <v>7990</v>
      </c>
    </row>
    <row r="3820" spans="1:2" x14ac:dyDescent="0.35">
      <c r="A3820" t="s">
        <v>7991</v>
      </c>
      <c r="B3820" t="s">
        <v>7992</v>
      </c>
    </row>
    <row r="3821" spans="1:2" x14ac:dyDescent="0.35">
      <c r="A3821" t="s">
        <v>7993</v>
      </c>
      <c r="B3821" t="s">
        <v>7994</v>
      </c>
    </row>
    <row r="3822" spans="1:2" x14ac:dyDescent="0.35">
      <c r="A3822" t="s">
        <v>7995</v>
      </c>
      <c r="B3822" t="s">
        <v>7996</v>
      </c>
    </row>
    <row r="3823" spans="1:2" x14ac:dyDescent="0.35">
      <c r="A3823" t="s">
        <v>7997</v>
      </c>
      <c r="B3823" t="s">
        <v>7998</v>
      </c>
    </row>
    <row r="3824" spans="1:2" x14ac:dyDescent="0.35">
      <c r="A3824" t="s">
        <v>7999</v>
      </c>
      <c r="B3824" t="s">
        <v>8000</v>
      </c>
    </row>
    <row r="3825" spans="1:2" x14ac:dyDescent="0.35">
      <c r="A3825" t="s">
        <v>8001</v>
      </c>
      <c r="B3825" t="s">
        <v>8002</v>
      </c>
    </row>
    <row r="3826" spans="1:2" x14ac:dyDescent="0.35">
      <c r="A3826" t="s">
        <v>8003</v>
      </c>
      <c r="B3826" t="s">
        <v>8004</v>
      </c>
    </row>
    <row r="3827" spans="1:2" x14ac:dyDescent="0.35">
      <c r="A3827" t="s">
        <v>8005</v>
      </c>
      <c r="B3827" t="s">
        <v>8006</v>
      </c>
    </row>
    <row r="3828" spans="1:2" x14ac:dyDescent="0.35">
      <c r="A3828" t="s">
        <v>8007</v>
      </c>
      <c r="B3828" t="s">
        <v>8008</v>
      </c>
    </row>
    <row r="3829" spans="1:2" x14ac:dyDescent="0.35">
      <c r="A3829" t="s">
        <v>8009</v>
      </c>
      <c r="B3829" t="s">
        <v>8010</v>
      </c>
    </row>
    <row r="3830" spans="1:2" x14ac:dyDescent="0.35">
      <c r="A3830" t="s">
        <v>8011</v>
      </c>
      <c r="B3830" t="s">
        <v>8012</v>
      </c>
    </row>
    <row r="3831" spans="1:2" x14ac:dyDescent="0.35">
      <c r="A3831" t="s">
        <v>8013</v>
      </c>
      <c r="B3831" t="s">
        <v>8014</v>
      </c>
    </row>
    <row r="3832" spans="1:2" x14ac:dyDescent="0.35">
      <c r="A3832" t="s">
        <v>8015</v>
      </c>
      <c r="B3832" t="s">
        <v>8016</v>
      </c>
    </row>
    <row r="3833" spans="1:2" x14ac:dyDescent="0.35">
      <c r="A3833" t="s">
        <v>8017</v>
      </c>
      <c r="B3833" t="s">
        <v>8018</v>
      </c>
    </row>
    <row r="3834" spans="1:2" x14ac:dyDescent="0.35">
      <c r="A3834" t="s">
        <v>8019</v>
      </c>
      <c r="B3834" t="s">
        <v>8020</v>
      </c>
    </row>
    <row r="3835" spans="1:2" x14ac:dyDescent="0.35">
      <c r="A3835" t="s">
        <v>8021</v>
      </c>
      <c r="B3835" t="s">
        <v>8022</v>
      </c>
    </row>
    <row r="3836" spans="1:2" x14ac:dyDescent="0.35">
      <c r="A3836" t="s">
        <v>8023</v>
      </c>
      <c r="B3836" t="s">
        <v>8024</v>
      </c>
    </row>
    <row r="3837" spans="1:2" x14ac:dyDescent="0.35">
      <c r="A3837" t="s">
        <v>8025</v>
      </c>
      <c r="B3837" t="s">
        <v>8026</v>
      </c>
    </row>
    <row r="3838" spans="1:2" x14ac:dyDescent="0.35">
      <c r="A3838" t="s">
        <v>8027</v>
      </c>
      <c r="B3838" t="s">
        <v>8028</v>
      </c>
    </row>
    <row r="3839" spans="1:2" x14ac:dyDescent="0.35">
      <c r="A3839" t="s">
        <v>8029</v>
      </c>
      <c r="B3839" t="s">
        <v>8030</v>
      </c>
    </row>
    <row r="3840" spans="1:2" x14ac:dyDescent="0.35">
      <c r="A3840" t="s">
        <v>8031</v>
      </c>
      <c r="B3840" t="s">
        <v>8032</v>
      </c>
    </row>
    <row r="3841" spans="1:2" x14ac:dyDescent="0.35">
      <c r="A3841" t="s">
        <v>8033</v>
      </c>
      <c r="B3841" t="s">
        <v>8034</v>
      </c>
    </row>
    <row r="3842" spans="1:2" x14ac:dyDescent="0.35">
      <c r="A3842" t="s">
        <v>8035</v>
      </c>
      <c r="B3842" t="s">
        <v>8036</v>
      </c>
    </row>
    <row r="3843" spans="1:2" x14ac:dyDescent="0.35">
      <c r="A3843" t="s">
        <v>8037</v>
      </c>
      <c r="B3843" t="s">
        <v>8038</v>
      </c>
    </row>
    <row r="3844" spans="1:2" x14ac:dyDescent="0.35">
      <c r="A3844" t="s">
        <v>8039</v>
      </c>
      <c r="B3844" t="s">
        <v>8040</v>
      </c>
    </row>
    <row r="3845" spans="1:2" x14ac:dyDescent="0.35">
      <c r="A3845" t="s">
        <v>8041</v>
      </c>
      <c r="B3845" t="s">
        <v>8042</v>
      </c>
    </row>
    <row r="3846" spans="1:2" x14ac:dyDescent="0.35">
      <c r="A3846" t="s">
        <v>8043</v>
      </c>
      <c r="B3846" t="s">
        <v>8044</v>
      </c>
    </row>
    <row r="3847" spans="1:2" x14ac:dyDescent="0.35">
      <c r="A3847" t="s">
        <v>8045</v>
      </c>
      <c r="B3847" t="s">
        <v>8046</v>
      </c>
    </row>
    <row r="3848" spans="1:2" x14ac:dyDescent="0.35">
      <c r="A3848" t="s">
        <v>8047</v>
      </c>
      <c r="B3848" t="s">
        <v>8048</v>
      </c>
    </row>
    <row r="3849" spans="1:2" x14ac:dyDescent="0.35">
      <c r="A3849" t="s">
        <v>8049</v>
      </c>
      <c r="B3849" t="s">
        <v>8050</v>
      </c>
    </row>
    <row r="3850" spans="1:2" x14ac:dyDescent="0.35">
      <c r="A3850" t="s">
        <v>8051</v>
      </c>
      <c r="B3850" t="s">
        <v>8052</v>
      </c>
    </row>
    <row r="3851" spans="1:2" x14ac:dyDescent="0.35">
      <c r="A3851" t="s">
        <v>8053</v>
      </c>
      <c r="B3851" t="s">
        <v>8054</v>
      </c>
    </row>
    <row r="3852" spans="1:2" x14ac:dyDescent="0.35">
      <c r="A3852" t="s">
        <v>8055</v>
      </c>
      <c r="B3852" t="s">
        <v>8056</v>
      </c>
    </row>
    <row r="3853" spans="1:2" x14ac:dyDescent="0.35">
      <c r="A3853" t="s">
        <v>8057</v>
      </c>
      <c r="B3853" t="s">
        <v>8058</v>
      </c>
    </row>
    <row r="3854" spans="1:2" x14ac:dyDescent="0.35">
      <c r="A3854" t="s">
        <v>8059</v>
      </c>
      <c r="B3854" t="s">
        <v>8060</v>
      </c>
    </row>
    <row r="3855" spans="1:2" x14ac:dyDescent="0.35">
      <c r="A3855" t="s">
        <v>8061</v>
      </c>
      <c r="B3855" t="s">
        <v>8062</v>
      </c>
    </row>
    <row r="3856" spans="1:2" x14ac:dyDescent="0.35">
      <c r="A3856" t="s">
        <v>8063</v>
      </c>
      <c r="B3856" t="s">
        <v>8064</v>
      </c>
    </row>
    <row r="3857" spans="1:2" x14ac:dyDescent="0.35">
      <c r="A3857" t="s">
        <v>8065</v>
      </c>
      <c r="B3857" t="s">
        <v>8066</v>
      </c>
    </row>
    <row r="3858" spans="1:2" x14ac:dyDescent="0.35">
      <c r="A3858" t="s">
        <v>8067</v>
      </c>
      <c r="B3858" t="s">
        <v>8068</v>
      </c>
    </row>
    <row r="3859" spans="1:2" x14ac:dyDescent="0.35">
      <c r="A3859" t="s">
        <v>8069</v>
      </c>
      <c r="B3859" t="s">
        <v>8070</v>
      </c>
    </row>
    <row r="3860" spans="1:2" x14ac:dyDescent="0.35">
      <c r="A3860" t="s">
        <v>8071</v>
      </c>
      <c r="B3860" t="s">
        <v>8072</v>
      </c>
    </row>
    <row r="3861" spans="1:2" x14ac:dyDescent="0.35">
      <c r="A3861" t="s">
        <v>8073</v>
      </c>
      <c r="B3861" t="s">
        <v>8074</v>
      </c>
    </row>
    <row r="3862" spans="1:2" x14ac:dyDescent="0.35">
      <c r="A3862" t="s">
        <v>8075</v>
      </c>
      <c r="B3862" t="s">
        <v>8076</v>
      </c>
    </row>
    <row r="3863" spans="1:2" x14ac:dyDescent="0.35">
      <c r="A3863" t="s">
        <v>8077</v>
      </c>
      <c r="B3863" t="s">
        <v>8078</v>
      </c>
    </row>
    <row r="3864" spans="1:2" x14ac:dyDescent="0.35">
      <c r="A3864" t="s">
        <v>8079</v>
      </c>
      <c r="B3864" t="s">
        <v>8080</v>
      </c>
    </row>
    <row r="3865" spans="1:2" x14ac:dyDescent="0.35">
      <c r="A3865" t="s">
        <v>8081</v>
      </c>
      <c r="B3865" t="s">
        <v>8082</v>
      </c>
    </row>
    <row r="3866" spans="1:2" x14ac:dyDescent="0.35">
      <c r="A3866" t="s">
        <v>8083</v>
      </c>
      <c r="B3866" t="s">
        <v>8084</v>
      </c>
    </row>
    <row r="3867" spans="1:2" x14ac:dyDescent="0.35">
      <c r="A3867" t="s">
        <v>8085</v>
      </c>
      <c r="B3867" t="s">
        <v>8086</v>
      </c>
    </row>
    <row r="3868" spans="1:2" x14ac:dyDescent="0.35">
      <c r="A3868" t="s">
        <v>8087</v>
      </c>
      <c r="B3868" t="s">
        <v>8088</v>
      </c>
    </row>
    <row r="3869" spans="1:2" x14ac:dyDescent="0.35">
      <c r="A3869" t="s">
        <v>8089</v>
      </c>
      <c r="B3869" t="s">
        <v>8090</v>
      </c>
    </row>
    <row r="3870" spans="1:2" x14ac:dyDescent="0.35">
      <c r="A3870" t="s">
        <v>8091</v>
      </c>
      <c r="B3870" t="s">
        <v>8092</v>
      </c>
    </row>
    <row r="3871" spans="1:2" x14ac:dyDescent="0.35">
      <c r="A3871" t="s">
        <v>8093</v>
      </c>
      <c r="B3871" t="s">
        <v>8094</v>
      </c>
    </row>
    <row r="3872" spans="1:2" x14ac:dyDescent="0.35">
      <c r="A3872" t="s">
        <v>8095</v>
      </c>
      <c r="B3872" t="s">
        <v>8096</v>
      </c>
    </row>
    <row r="3873" spans="1:2" x14ac:dyDescent="0.35">
      <c r="A3873" t="s">
        <v>8097</v>
      </c>
      <c r="B3873" t="s">
        <v>8098</v>
      </c>
    </row>
    <row r="3874" spans="1:2" x14ac:dyDescent="0.35">
      <c r="A3874" t="s">
        <v>8099</v>
      </c>
      <c r="B3874" t="s">
        <v>8100</v>
      </c>
    </row>
    <row r="3875" spans="1:2" x14ac:dyDescent="0.35">
      <c r="A3875" t="s">
        <v>8101</v>
      </c>
      <c r="B3875" t="s">
        <v>8102</v>
      </c>
    </row>
    <row r="3876" spans="1:2" x14ac:dyDescent="0.35">
      <c r="A3876" t="s">
        <v>8103</v>
      </c>
      <c r="B3876" t="s">
        <v>8104</v>
      </c>
    </row>
    <row r="3877" spans="1:2" x14ac:dyDescent="0.35">
      <c r="A3877" t="s">
        <v>8105</v>
      </c>
      <c r="B3877" t="s">
        <v>8106</v>
      </c>
    </row>
    <row r="3878" spans="1:2" x14ac:dyDescent="0.35">
      <c r="A3878" t="s">
        <v>8107</v>
      </c>
      <c r="B3878" t="s">
        <v>8108</v>
      </c>
    </row>
    <row r="3879" spans="1:2" x14ac:dyDescent="0.35">
      <c r="A3879" t="s">
        <v>8109</v>
      </c>
      <c r="B3879" t="s">
        <v>8110</v>
      </c>
    </row>
    <row r="3880" spans="1:2" x14ac:dyDescent="0.35">
      <c r="A3880" t="s">
        <v>8111</v>
      </c>
      <c r="B3880" t="s">
        <v>8112</v>
      </c>
    </row>
    <row r="3881" spans="1:2" x14ac:dyDescent="0.35">
      <c r="A3881" t="s">
        <v>8113</v>
      </c>
      <c r="B3881" t="s">
        <v>8114</v>
      </c>
    </row>
    <row r="3882" spans="1:2" x14ac:dyDescent="0.35">
      <c r="A3882" t="s">
        <v>8115</v>
      </c>
      <c r="B3882" t="s">
        <v>8116</v>
      </c>
    </row>
    <row r="3883" spans="1:2" x14ac:dyDescent="0.35">
      <c r="A3883" t="s">
        <v>8117</v>
      </c>
      <c r="B3883" t="s">
        <v>8118</v>
      </c>
    </row>
    <row r="3884" spans="1:2" x14ac:dyDescent="0.35">
      <c r="A3884" t="s">
        <v>8119</v>
      </c>
      <c r="B3884" t="s">
        <v>8120</v>
      </c>
    </row>
    <row r="3885" spans="1:2" x14ac:dyDescent="0.35">
      <c r="A3885" t="s">
        <v>8121</v>
      </c>
      <c r="B3885" t="s">
        <v>8122</v>
      </c>
    </row>
    <row r="3886" spans="1:2" x14ac:dyDescent="0.35">
      <c r="A3886" t="s">
        <v>8123</v>
      </c>
      <c r="B3886" t="s">
        <v>8124</v>
      </c>
    </row>
    <row r="3887" spans="1:2" x14ac:dyDescent="0.35">
      <c r="A3887" t="s">
        <v>8125</v>
      </c>
      <c r="B3887" t="s">
        <v>8126</v>
      </c>
    </row>
    <row r="3888" spans="1:2" x14ac:dyDescent="0.35">
      <c r="A3888" t="s">
        <v>8127</v>
      </c>
      <c r="B3888" t="s">
        <v>8128</v>
      </c>
    </row>
    <row r="3889" spans="1:2" x14ac:dyDescent="0.35">
      <c r="A3889" t="s">
        <v>8129</v>
      </c>
      <c r="B3889" t="s">
        <v>8130</v>
      </c>
    </row>
    <row r="3890" spans="1:2" x14ac:dyDescent="0.35">
      <c r="A3890" t="s">
        <v>8131</v>
      </c>
      <c r="B3890" t="s">
        <v>8132</v>
      </c>
    </row>
    <row r="3891" spans="1:2" x14ac:dyDescent="0.35">
      <c r="A3891" t="s">
        <v>8133</v>
      </c>
      <c r="B3891" t="s">
        <v>8134</v>
      </c>
    </row>
    <row r="3892" spans="1:2" x14ac:dyDescent="0.35">
      <c r="A3892" t="s">
        <v>8135</v>
      </c>
      <c r="B3892" t="s">
        <v>8136</v>
      </c>
    </row>
    <row r="3893" spans="1:2" x14ac:dyDescent="0.35">
      <c r="A3893" t="s">
        <v>8137</v>
      </c>
      <c r="B3893" t="s">
        <v>8138</v>
      </c>
    </row>
    <row r="3894" spans="1:2" x14ac:dyDescent="0.35">
      <c r="A3894" t="s">
        <v>8139</v>
      </c>
      <c r="B3894" t="s">
        <v>8140</v>
      </c>
    </row>
    <row r="3895" spans="1:2" x14ac:dyDescent="0.35">
      <c r="A3895" t="s">
        <v>8141</v>
      </c>
      <c r="B3895" t="s">
        <v>8142</v>
      </c>
    </row>
    <row r="3896" spans="1:2" x14ac:dyDescent="0.35">
      <c r="A3896" t="s">
        <v>8143</v>
      </c>
      <c r="B3896" t="s">
        <v>8144</v>
      </c>
    </row>
    <row r="3897" spans="1:2" x14ac:dyDescent="0.35">
      <c r="A3897" t="s">
        <v>8145</v>
      </c>
      <c r="B3897" t="s">
        <v>8146</v>
      </c>
    </row>
    <row r="3898" spans="1:2" x14ac:dyDescent="0.35">
      <c r="A3898" t="s">
        <v>8147</v>
      </c>
      <c r="B3898" t="s">
        <v>8148</v>
      </c>
    </row>
    <row r="3899" spans="1:2" x14ac:dyDescent="0.35">
      <c r="A3899" t="s">
        <v>8149</v>
      </c>
      <c r="B3899" t="s">
        <v>8150</v>
      </c>
    </row>
    <row r="3900" spans="1:2" x14ac:dyDescent="0.35">
      <c r="A3900" t="s">
        <v>8151</v>
      </c>
      <c r="B3900" t="s">
        <v>8152</v>
      </c>
    </row>
    <row r="3901" spans="1:2" x14ac:dyDescent="0.35">
      <c r="A3901" t="s">
        <v>8153</v>
      </c>
      <c r="B3901" t="s">
        <v>8154</v>
      </c>
    </row>
    <row r="3902" spans="1:2" x14ac:dyDescent="0.35">
      <c r="A3902" t="s">
        <v>8155</v>
      </c>
      <c r="B3902" t="s">
        <v>8156</v>
      </c>
    </row>
    <row r="3903" spans="1:2" x14ac:dyDescent="0.35">
      <c r="A3903" t="s">
        <v>8157</v>
      </c>
      <c r="B3903" t="s">
        <v>8158</v>
      </c>
    </row>
    <row r="3904" spans="1:2" x14ac:dyDescent="0.35">
      <c r="A3904" t="s">
        <v>8159</v>
      </c>
      <c r="B3904" t="s">
        <v>8160</v>
      </c>
    </row>
    <row r="3905" spans="1:2" x14ac:dyDescent="0.35">
      <c r="A3905" t="s">
        <v>8161</v>
      </c>
      <c r="B3905" t="s">
        <v>8162</v>
      </c>
    </row>
    <row r="3906" spans="1:2" x14ac:dyDescent="0.35">
      <c r="A3906" t="s">
        <v>8163</v>
      </c>
      <c r="B3906" t="s">
        <v>8164</v>
      </c>
    </row>
    <row r="3907" spans="1:2" x14ac:dyDescent="0.35">
      <c r="A3907" t="s">
        <v>8165</v>
      </c>
      <c r="B3907" t="s">
        <v>8166</v>
      </c>
    </row>
    <row r="3908" spans="1:2" x14ac:dyDescent="0.35">
      <c r="A3908" t="s">
        <v>8167</v>
      </c>
      <c r="B3908" t="s">
        <v>8168</v>
      </c>
    </row>
    <row r="3909" spans="1:2" x14ac:dyDescent="0.35">
      <c r="A3909" t="s">
        <v>8169</v>
      </c>
      <c r="B3909" t="s">
        <v>8170</v>
      </c>
    </row>
    <row r="3910" spans="1:2" x14ac:dyDescent="0.35">
      <c r="A3910" t="s">
        <v>8171</v>
      </c>
      <c r="B3910" t="s">
        <v>8172</v>
      </c>
    </row>
    <row r="3911" spans="1:2" x14ac:dyDescent="0.35">
      <c r="A3911" t="s">
        <v>8173</v>
      </c>
      <c r="B3911" t="s">
        <v>8174</v>
      </c>
    </row>
    <row r="3912" spans="1:2" x14ac:dyDescent="0.35">
      <c r="A3912" t="s">
        <v>8175</v>
      </c>
      <c r="B3912" t="s">
        <v>8176</v>
      </c>
    </row>
    <row r="3913" spans="1:2" x14ac:dyDescent="0.35">
      <c r="A3913" t="s">
        <v>8177</v>
      </c>
      <c r="B3913" t="s">
        <v>8178</v>
      </c>
    </row>
    <row r="3914" spans="1:2" x14ac:dyDescent="0.35">
      <c r="A3914" t="s">
        <v>8179</v>
      </c>
      <c r="B3914" t="s">
        <v>8180</v>
      </c>
    </row>
    <row r="3915" spans="1:2" x14ac:dyDescent="0.35">
      <c r="A3915" t="s">
        <v>8181</v>
      </c>
      <c r="B3915" t="s">
        <v>8182</v>
      </c>
    </row>
    <row r="3916" spans="1:2" x14ac:dyDescent="0.35">
      <c r="A3916" t="s">
        <v>8183</v>
      </c>
      <c r="B3916" t="s">
        <v>8184</v>
      </c>
    </row>
    <row r="3917" spans="1:2" x14ac:dyDescent="0.35">
      <c r="A3917" t="s">
        <v>8185</v>
      </c>
      <c r="B3917" t="s">
        <v>8186</v>
      </c>
    </row>
    <row r="3918" spans="1:2" x14ac:dyDescent="0.35">
      <c r="A3918" t="s">
        <v>8187</v>
      </c>
      <c r="B3918" t="s">
        <v>8188</v>
      </c>
    </row>
    <row r="3919" spans="1:2" x14ac:dyDescent="0.35">
      <c r="A3919" t="s">
        <v>8189</v>
      </c>
      <c r="B3919" t="s">
        <v>8190</v>
      </c>
    </row>
    <row r="3920" spans="1:2" x14ac:dyDescent="0.35">
      <c r="A3920" t="s">
        <v>8191</v>
      </c>
      <c r="B3920" t="s">
        <v>8192</v>
      </c>
    </row>
    <row r="3921" spans="1:2" x14ac:dyDescent="0.35">
      <c r="A3921" t="s">
        <v>8193</v>
      </c>
      <c r="B3921" t="s">
        <v>8194</v>
      </c>
    </row>
    <row r="3922" spans="1:2" x14ac:dyDescent="0.35">
      <c r="A3922" t="s">
        <v>8195</v>
      </c>
      <c r="B3922" t="s">
        <v>8196</v>
      </c>
    </row>
    <row r="3923" spans="1:2" x14ac:dyDescent="0.35">
      <c r="A3923" t="s">
        <v>8197</v>
      </c>
      <c r="B3923" t="s">
        <v>8198</v>
      </c>
    </row>
    <row r="3924" spans="1:2" x14ac:dyDescent="0.35">
      <c r="A3924" t="s">
        <v>8199</v>
      </c>
      <c r="B3924" t="s">
        <v>8200</v>
      </c>
    </row>
    <row r="3925" spans="1:2" x14ac:dyDescent="0.35">
      <c r="A3925" t="s">
        <v>8201</v>
      </c>
      <c r="B3925" t="s">
        <v>8202</v>
      </c>
    </row>
    <row r="3926" spans="1:2" x14ac:dyDescent="0.35">
      <c r="A3926" t="s">
        <v>8203</v>
      </c>
      <c r="B3926" t="s">
        <v>8204</v>
      </c>
    </row>
    <row r="3927" spans="1:2" x14ac:dyDescent="0.35">
      <c r="A3927" t="s">
        <v>8205</v>
      </c>
      <c r="B3927" t="s">
        <v>8206</v>
      </c>
    </row>
    <row r="3928" spans="1:2" x14ac:dyDescent="0.35">
      <c r="A3928" t="s">
        <v>8207</v>
      </c>
      <c r="B3928" t="s">
        <v>8208</v>
      </c>
    </row>
    <row r="3929" spans="1:2" x14ac:dyDescent="0.35">
      <c r="A3929" t="s">
        <v>8209</v>
      </c>
      <c r="B3929" t="s">
        <v>8210</v>
      </c>
    </row>
    <row r="3930" spans="1:2" x14ac:dyDescent="0.35">
      <c r="A3930" t="s">
        <v>8211</v>
      </c>
      <c r="B3930" t="s">
        <v>8212</v>
      </c>
    </row>
    <row r="3931" spans="1:2" x14ac:dyDescent="0.35">
      <c r="A3931" t="s">
        <v>8213</v>
      </c>
      <c r="B3931" t="s">
        <v>8214</v>
      </c>
    </row>
    <row r="3932" spans="1:2" x14ac:dyDescent="0.35">
      <c r="A3932" t="s">
        <v>8215</v>
      </c>
      <c r="B3932" t="s">
        <v>8216</v>
      </c>
    </row>
    <row r="3933" spans="1:2" x14ac:dyDescent="0.35">
      <c r="A3933" t="s">
        <v>8217</v>
      </c>
      <c r="B3933" t="s">
        <v>8218</v>
      </c>
    </row>
    <row r="3934" spans="1:2" x14ac:dyDescent="0.35">
      <c r="A3934" t="s">
        <v>8219</v>
      </c>
      <c r="B3934" t="s">
        <v>8220</v>
      </c>
    </row>
    <row r="3935" spans="1:2" x14ac:dyDescent="0.35">
      <c r="A3935" t="s">
        <v>8221</v>
      </c>
      <c r="B3935" t="s">
        <v>8222</v>
      </c>
    </row>
    <row r="3936" spans="1:2" x14ac:dyDescent="0.35">
      <c r="A3936" t="s">
        <v>8223</v>
      </c>
      <c r="B3936" t="s">
        <v>8224</v>
      </c>
    </row>
    <row r="3937" spans="1:2" x14ac:dyDescent="0.35">
      <c r="A3937" t="s">
        <v>8225</v>
      </c>
      <c r="B3937" t="s">
        <v>8226</v>
      </c>
    </row>
    <row r="3938" spans="1:2" x14ac:dyDescent="0.35">
      <c r="A3938" t="s">
        <v>8227</v>
      </c>
      <c r="B3938" t="s">
        <v>8228</v>
      </c>
    </row>
    <row r="3939" spans="1:2" x14ac:dyDescent="0.35">
      <c r="A3939" t="s">
        <v>8229</v>
      </c>
      <c r="B3939" t="s">
        <v>8230</v>
      </c>
    </row>
    <row r="3940" spans="1:2" x14ac:dyDescent="0.35">
      <c r="A3940" t="s">
        <v>8231</v>
      </c>
      <c r="B3940" t="s">
        <v>8232</v>
      </c>
    </row>
    <row r="3941" spans="1:2" x14ac:dyDescent="0.35">
      <c r="A3941" t="s">
        <v>8233</v>
      </c>
      <c r="B3941" t="s">
        <v>8234</v>
      </c>
    </row>
    <row r="3942" spans="1:2" x14ac:dyDescent="0.35">
      <c r="A3942" t="s">
        <v>8235</v>
      </c>
      <c r="B3942" t="s">
        <v>8236</v>
      </c>
    </row>
    <row r="3943" spans="1:2" x14ac:dyDescent="0.35">
      <c r="A3943" t="s">
        <v>8237</v>
      </c>
      <c r="B3943" t="s">
        <v>8238</v>
      </c>
    </row>
    <row r="3944" spans="1:2" x14ac:dyDescent="0.35">
      <c r="A3944" t="s">
        <v>8239</v>
      </c>
      <c r="B3944" t="s">
        <v>8240</v>
      </c>
    </row>
    <row r="3945" spans="1:2" x14ac:dyDescent="0.35">
      <c r="A3945" t="s">
        <v>8241</v>
      </c>
      <c r="B3945" t="s">
        <v>8242</v>
      </c>
    </row>
    <row r="3946" spans="1:2" x14ac:dyDescent="0.35">
      <c r="A3946" t="s">
        <v>8243</v>
      </c>
      <c r="B3946" t="s">
        <v>8244</v>
      </c>
    </row>
    <row r="3947" spans="1:2" x14ac:dyDescent="0.35">
      <c r="A3947" t="s">
        <v>8245</v>
      </c>
      <c r="B3947" t="s">
        <v>8246</v>
      </c>
    </row>
    <row r="3948" spans="1:2" x14ac:dyDescent="0.35">
      <c r="A3948" t="s">
        <v>8247</v>
      </c>
      <c r="B3948" t="s">
        <v>8248</v>
      </c>
    </row>
    <row r="3949" spans="1:2" x14ac:dyDescent="0.35">
      <c r="A3949" t="s">
        <v>8249</v>
      </c>
      <c r="B3949" t="s">
        <v>8250</v>
      </c>
    </row>
    <row r="3950" spans="1:2" x14ac:dyDescent="0.35">
      <c r="A3950" t="s">
        <v>8251</v>
      </c>
      <c r="B3950" t="s">
        <v>8252</v>
      </c>
    </row>
    <row r="3951" spans="1:2" x14ac:dyDescent="0.35">
      <c r="A3951" t="s">
        <v>8253</v>
      </c>
      <c r="B3951" t="s">
        <v>8254</v>
      </c>
    </row>
    <row r="3952" spans="1:2" x14ac:dyDescent="0.35">
      <c r="A3952" t="s">
        <v>8255</v>
      </c>
      <c r="B3952" t="s">
        <v>8256</v>
      </c>
    </row>
    <row r="3953" spans="1:2" x14ac:dyDescent="0.35">
      <c r="A3953" t="s">
        <v>8257</v>
      </c>
      <c r="B3953" t="s">
        <v>8258</v>
      </c>
    </row>
    <row r="3954" spans="1:2" x14ac:dyDescent="0.35">
      <c r="A3954" t="s">
        <v>8259</v>
      </c>
      <c r="B3954" t="s">
        <v>8260</v>
      </c>
    </row>
    <row r="3955" spans="1:2" x14ac:dyDescent="0.35">
      <c r="A3955" t="s">
        <v>8261</v>
      </c>
      <c r="B3955" t="s">
        <v>8262</v>
      </c>
    </row>
    <row r="3956" spans="1:2" x14ac:dyDescent="0.35">
      <c r="A3956" t="s">
        <v>8263</v>
      </c>
      <c r="B3956" t="s">
        <v>8264</v>
      </c>
    </row>
    <row r="3957" spans="1:2" x14ac:dyDescent="0.35">
      <c r="A3957" t="s">
        <v>8265</v>
      </c>
      <c r="B3957" t="s">
        <v>8266</v>
      </c>
    </row>
    <row r="3958" spans="1:2" x14ac:dyDescent="0.35">
      <c r="A3958" t="s">
        <v>8267</v>
      </c>
      <c r="B3958" t="s">
        <v>8268</v>
      </c>
    </row>
    <row r="3959" spans="1:2" x14ac:dyDescent="0.35">
      <c r="A3959" t="s">
        <v>8269</v>
      </c>
      <c r="B3959" t="s">
        <v>8270</v>
      </c>
    </row>
    <row r="3960" spans="1:2" x14ac:dyDescent="0.35">
      <c r="A3960" t="s">
        <v>8271</v>
      </c>
      <c r="B3960" t="s">
        <v>8272</v>
      </c>
    </row>
    <row r="3961" spans="1:2" x14ac:dyDescent="0.35">
      <c r="A3961" t="s">
        <v>8273</v>
      </c>
      <c r="B3961" t="s">
        <v>8274</v>
      </c>
    </row>
    <row r="3962" spans="1:2" x14ac:dyDescent="0.35">
      <c r="A3962" t="s">
        <v>8275</v>
      </c>
      <c r="B3962" t="s">
        <v>8276</v>
      </c>
    </row>
    <row r="3963" spans="1:2" x14ac:dyDescent="0.35">
      <c r="A3963" t="s">
        <v>8277</v>
      </c>
      <c r="B3963" t="s">
        <v>8278</v>
      </c>
    </row>
    <row r="3964" spans="1:2" x14ac:dyDescent="0.35">
      <c r="A3964" t="s">
        <v>8279</v>
      </c>
      <c r="B3964" t="s">
        <v>8280</v>
      </c>
    </row>
    <row r="3965" spans="1:2" x14ac:dyDescent="0.35">
      <c r="A3965" t="s">
        <v>8281</v>
      </c>
      <c r="B3965" t="s">
        <v>8282</v>
      </c>
    </row>
    <row r="3966" spans="1:2" x14ac:dyDescent="0.35">
      <c r="A3966" t="s">
        <v>8283</v>
      </c>
      <c r="B3966" t="s">
        <v>8284</v>
      </c>
    </row>
    <row r="3967" spans="1:2" x14ac:dyDescent="0.35">
      <c r="A3967" t="s">
        <v>8285</v>
      </c>
      <c r="B3967" t="s">
        <v>8286</v>
      </c>
    </row>
    <row r="3968" spans="1:2" x14ac:dyDescent="0.35">
      <c r="A3968" t="s">
        <v>8287</v>
      </c>
      <c r="B3968" t="s">
        <v>8288</v>
      </c>
    </row>
    <row r="3969" spans="1:2" x14ac:dyDescent="0.35">
      <c r="A3969" t="s">
        <v>8289</v>
      </c>
      <c r="B3969" t="s">
        <v>8290</v>
      </c>
    </row>
    <row r="3970" spans="1:2" x14ac:dyDescent="0.35">
      <c r="A3970" t="s">
        <v>8291</v>
      </c>
      <c r="B3970" t="s">
        <v>8292</v>
      </c>
    </row>
    <row r="3971" spans="1:2" x14ac:dyDescent="0.35">
      <c r="A3971" t="s">
        <v>8293</v>
      </c>
      <c r="B3971" t="s">
        <v>8294</v>
      </c>
    </row>
    <row r="3972" spans="1:2" x14ac:dyDescent="0.35">
      <c r="A3972" t="s">
        <v>8295</v>
      </c>
      <c r="B3972" t="s">
        <v>8296</v>
      </c>
    </row>
    <row r="3973" spans="1:2" x14ac:dyDescent="0.35">
      <c r="A3973" t="s">
        <v>8297</v>
      </c>
      <c r="B3973" t="s">
        <v>8298</v>
      </c>
    </row>
    <row r="3974" spans="1:2" x14ac:dyDescent="0.35">
      <c r="A3974" t="s">
        <v>8299</v>
      </c>
      <c r="B3974" t="s">
        <v>8300</v>
      </c>
    </row>
    <row r="3975" spans="1:2" x14ac:dyDescent="0.35">
      <c r="A3975" t="s">
        <v>8301</v>
      </c>
      <c r="B3975" t="s">
        <v>8302</v>
      </c>
    </row>
    <row r="3976" spans="1:2" x14ac:dyDescent="0.35">
      <c r="A3976" t="s">
        <v>8303</v>
      </c>
      <c r="B3976" t="s">
        <v>8304</v>
      </c>
    </row>
    <row r="3977" spans="1:2" x14ac:dyDescent="0.35">
      <c r="A3977" t="s">
        <v>8305</v>
      </c>
      <c r="B3977" t="s">
        <v>8306</v>
      </c>
    </row>
    <row r="3978" spans="1:2" x14ac:dyDescent="0.35">
      <c r="A3978" t="s">
        <v>8307</v>
      </c>
      <c r="B3978" t="s">
        <v>8308</v>
      </c>
    </row>
    <row r="3979" spans="1:2" x14ac:dyDescent="0.35">
      <c r="A3979" t="s">
        <v>8309</v>
      </c>
      <c r="B3979" t="s">
        <v>8310</v>
      </c>
    </row>
    <row r="3980" spans="1:2" x14ac:dyDescent="0.35">
      <c r="A3980" t="s">
        <v>8311</v>
      </c>
      <c r="B3980" t="s">
        <v>8312</v>
      </c>
    </row>
    <row r="3981" spans="1:2" x14ac:dyDescent="0.35">
      <c r="A3981" t="s">
        <v>8313</v>
      </c>
      <c r="B3981" t="s">
        <v>8314</v>
      </c>
    </row>
    <row r="3982" spans="1:2" x14ac:dyDescent="0.35">
      <c r="A3982" t="s">
        <v>8315</v>
      </c>
      <c r="B3982" t="s">
        <v>8316</v>
      </c>
    </row>
    <row r="3983" spans="1:2" x14ac:dyDescent="0.35">
      <c r="A3983" t="s">
        <v>8317</v>
      </c>
      <c r="B3983" t="s">
        <v>8318</v>
      </c>
    </row>
    <row r="3984" spans="1:2" x14ac:dyDescent="0.35">
      <c r="A3984" t="s">
        <v>8319</v>
      </c>
      <c r="B3984" t="s">
        <v>8320</v>
      </c>
    </row>
    <row r="3985" spans="1:2" x14ac:dyDescent="0.35">
      <c r="A3985" t="s">
        <v>8321</v>
      </c>
      <c r="B3985" t="s">
        <v>8322</v>
      </c>
    </row>
    <row r="3986" spans="1:2" x14ac:dyDescent="0.35">
      <c r="A3986" t="s">
        <v>8323</v>
      </c>
      <c r="B3986" t="s">
        <v>8324</v>
      </c>
    </row>
    <row r="3987" spans="1:2" x14ac:dyDescent="0.35">
      <c r="A3987" t="s">
        <v>8325</v>
      </c>
      <c r="B3987" t="s">
        <v>8326</v>
      </c>
    </row>
    <row r="3988" spans="1:2" x14ac:dyDescent="0.35">
      <c r="A3988" t="s">
        <v>8327</v>
      </c>
      <c r="B3988" t="s">
        <v>8328</v>
      </c>
    </row>
    <row r="3989" spans="1:2" x14ac:dyDescent="0.35">
      <c r="A3989" t="s">
        <v>8329</v>
      </c>
      <c r="B3989" t="s">
        <v>8330</v>
      </c>
    </row>
    <row r="3990" spans="1:2" x14ac:dyDescent="0.35">
      <c r="A3990" t="s">
        <v>8331</v>
      </c>
      <c r="B3990" t="s">
        <v>8332</v>
      </c>
    </row>
    <row r="3991" spans="1:2" x14ac:dyDescent="0.35">
      <c r="A3991" t="s">
        <v>8333</v>
      </c>
      <c r="B3991" t="s">
        <v>8334</v>
      </c>
    </row>
    <row r="3992" spans="1:2" x14ac:dyDescent="0.35">
      <c r="A3992" t="s">
        <v>8335</v>
      </c>
      <c r="B3992" t="s">
        <v>8336</v>
      </c>
    </row>
    <row r="3993" spans="1:2" x14ac:dyDescent="0.35">
      <c r="A3993" t="s">
        <v>8337</v>
      </c>
      <c r="B3993" t="s">
        <v>8338</v>
      </c>
    </row>
    <row r="3994" spans="1:2" x14ac:dyDescent="0.35">
      <c r="A3994" t="s">
        <v>8339</v>
      </c>
      <c r="B3994" t="s">
        <v>8340</v>
      </c>
    </row>
    <row r="3995" spans="1:2" x14ac:dyDescent="0.35">
      <c r="A3995" t="s">
        <v>8341</v>
      </c>
      <c r="B3995" t="s">
        <v>8342</v>
      </c>
    </row>
    <row r="3996" spans="1:2" x14ac:dyDescent="0.35">
      <c r="A3996" t="s">
        <v>8343</v>
      </c>
      <c r="B3996" t="s">
        <v>8344</v>
      </c>
    </row>
    <row r="3997" spans="1:2" x14ac:dyDescent="0.35">
      <c r="A3997" t="s">
        <v>8345</v>
      </c>
      <c r="B3997" t="s">
        <v>8346</v>
      </c>
    </row>
    <row r="3998" spans="1:2" x14ac:dyDescent="0.35">
      <c r="A3998" t="s">
        <v>8347</v>
      </c>
      <c r="B3998" t="s">
        <v>8348</v>
      </c>
    </row>
    <row r="3999" spans="1:2" x14ac:dyDescent="0.35">
      <c r="A3999" t="s">
        <v>8349</v>
      </c>
      <c r="B3999" t="s">
        <v>8350</v>
      </c>
    </row>
    <row r="4000" spans="1:2" x14ac:dyDescent="0.35">
      <c r="A4000" t="s">
        <v>8351</v>
      </c>
      <c r="B4000" t="s">
        <v>8352</v>
      </c>
    </row>
    <row r="4001" spans="1:2" x14ac:dyDescent="0.35">
      <c r="A4001" t="s">
        <v>8353</v>
      </c>
      <c r="B4001" t="s">
        <v>8354</v>
      </c>
    </row>
    <row r="4002" spans="1:2" x14ac:dyDescent="0.35">
      <c r="A4002" t="s">
        <v>8355</v>
      </c>
      <c r="B4002" t="s">
        <v>8356</v>
      </c>
    </row>
    <row r="4003" spans="1:2" x14ac:dyDescent="0.35">
      <c r="A4003" t="s">
        <v>8357</v>
      </c>
      <c r="B4003" t="s">
        <v>8358</v>
      </c>
    </row>
    <row r="4004" spans="1:2" x14ac:dyDescent="0.35">
      <c r="A4004" t="s">
        <v>8359</v>
      </c>
      <c r="B4004" t="s">
        <v>8360</v>
      </c>
    </row>
    <row r="4005" spans="1:2" x14ac:dyDescent="0.35">
      <c r="A4005" t="s">
        <v>8361</v>
      </c>
      <c r="B4005" t="s">
        <v>8362</v>
      </c>
    </row>
    <row r="4006" spans="1:2" x14ac:dyDescent="0.35">
      <c r="A4006" t="s">
        <v>8363</v>
      </c>
      <c r="B4006" t="s">
        <v>8364</v>
      </c>
    </row>
    <row r="4007" spans="1:2" x14ac:dyDescent="0.35">
      <c r="A4007" t="s">
        <v>8365</v>
      </c>
      <c r="B4007" t="s">
        <v>8366</v>
      </c>
    </row>
    <row r="4008" spans="1:2" x14ac:dyDescent="0.35">
      <c r="A4008" t="s">
        <v>8367</v>
      </c>
      <c r="B4008" t="s">
        <v>8368</v>
      </c>
    </row>
    <row r="4009" spans="1:2" x14ac:dyDescent="0.35">
      <c r="A4009" t="s">
        <v>8369</v>
      </c>
      <c r="B4009" t="s">
        <v>8370</v>
      </c>
    </row>
    <row r="4010" spans="1:2" x14ac:dyDescent="0.35">
      <c r="A4010" t="s">
        <v>8371</v>
      </c>
      <c r="B4010" t="s">
        <v>8372</v>
      </c>
    </row>
    <row r="4011" spans="1:2" x14ac:dyDescent="0.35">
      <c r="A4011" t="s">
        <v>8373</v>
      </c>
      <c r="B4011" t="s">
        <v>8374</v>
      </c>
    </row>
    <row r="4012" spans="1:2" x14ac:dyDescent="0.35">
      <c r="A4012" t="s">
        <v>8375</v>
      </c>
      <c r="B4012" t="s">
        <v>8376</v>
      </c>
    </row>
    <row r="4013" spans="1:2" x14ac:dyDescent="0.35">
      <c r="A4013" t="s">
        <v>8377</v>
      </c>
      <c r="B4013" t="s">
        <v>8378</v>
      </c>
    </row>
    <row r="4014" spans="1:2" x14ac:dyDescent="0.35">
      <c r="A4014" t="s">
        <v>8379</v>
      </c>
      <c r="B4014" t="s">
        <v>8380</v>
      </c>
    </row>
    <row r="4015" spans="1:2" x14ac:dyDescent="0.35">
      <c r="A4015" t="s">
        <v>8381</v>
      </c>
      <c r="B4015" t="s">
        <v>8382</v>
      </c>
    </row>
    <row r="4016" spans="1:2" x14ac:dyDescent="0.35">
      <c r="A4016" t="s">
        <v>8383</v>
      </c>
      <c r="B4016" t="s">
        <v>8384</v>
      </c>
    </row>
    <row r="4017" spans="1:2" x14ac:dyDescent="0.35">
      <c r="A4017" t="s">
        <v>8385</v>
      </c>
      <c r="B4017" t="s">
        <v>8386</v>
      </c>
    </row>
    <row r="4018" spans="1:2" x14ac:dyDescent="0.35">
      <c r="A4018" t="s">
        <v>8387</v>
      </c>
      <c r="B4018" t="s">
        <v>8388</v>
      </c>
    </row>
    <row r="4019" spans="1:2" x14ac:dyDescent="0.35">
      <c r="A4019" t="s">
        <v>8389</v>
      </c>
      <c r="B4019" t="s">
        <v>8390</v>
      </c>
    </row>
    <row r="4020" spans="1:2" x14ac:dyDescent="0.35">
      <c r="A4020" t="s">
        <v>8391</v>
      </c>
      <c r="B4020" t="s">
        <v>8392</v>
      </c>
    </row>
    <row r="4021" spans="1:2" x14ac:dyDescent="0.35">
      <c r="A4021" t="s">
        <v>8393</v>
      </c>
      <c r="B4021" t="s">
        <v>8394</v>
      </c>
    </row>
    <row r="4022" spans="1:2" x14ac:dyDescent="0.35">
      <c r="A4022" t="s">
        <v>8395</v>
      </c>
      <c r="B4022" t="s">
        <v>8396</v>
      </c>
    </row>
    <row r="4023" spans="1:2" x14ac:dyDescent="0.35">
      <c r="A4023" t="s">
        <v>8397</v>
      </c>
      <c r="B4023" t="s">
        <v>8398</v>
      </c>
    </row>
    <row r="4024" spans="1:2" x14ac:dyDescent="0.35">
      <c r="A4024" t="s">
        <v>8399</v>
      </c>
      <c r="B4024" t="s">
        <v>8400</v>
      </c>
    </row>
    <row r="4025" spans="1:2" x14ac:dyDescent="0.35">
      <c r="A4025" t="s">
        <v>8401</v>
      </c>
      <c r="B4025" t="s">
        <v>8402</v>
      </c>
    </row>
    <row r="4026" spans="1:2" x14ac:dyDescent="0.35">
      <c r="A4026" t="s">
        <v>8403</v>
      </c>
      <c r="B4026" t="s">
        <v>8404</v>
      </c>
    </row>
    <row r="4027" spans="1:2" x14ac:dyDescent="0.35">
      <c r="A4027" t="s">
        <v>8405</v>
      </c>
      <c r="B4027" t="s">
        <v>8406</v>
      </c>
    </row>
    <row r="4028" spans="1:2" x14ac:dyDescent="0.35">
      <c r="A4028" t="s">
        <v>8407</v>
      </c>
      <c r="B4028" t="s">
        <v>8408</v>
      </c>
    </row>
    <row r="4029" spans="1:2" x14ac:dyDescent="0.35">
      <c r="A4029" t="s">
        <v>8409</v>
      </c>
      <c r="B4029" t="s">
        <v>8410</v>
      </c>
    </row>
    <row r="4030" spans="1:2" x14ac:dyDescent="0.35">
      <c r="A4030" t="s">
        <v>8411</v>
      </c>
      <c r="B4030" t="s">
        <v>8412</v>
      </c>
    </row>
    <row r="4031" spans="1:2" x14ac:dyDescent="0.35">
      <c r="A4031" t="s">
        <v>8413</v>
      </c>
      <c r="B4031" t="s">
        <v>8414</v>
      </c>
    </row>
    <row r="4032" spans="1:2" x14ac:dyDescent="0.35">
      <c r="A4032" t="s">
        <v>8415</v>
      </c>
      <c r="B4032" t="s">
        <v>8416</v>
      </c>
    </row>
    <row r="4033" spans="1:2" x14ac:dyDescent="0.35">
      <c r="A4033" t="s">
        <v>8417</v>
      </c>
      <c r="B4033" t="s">
        <v>8418</v>
      </c>
    </row>
    <row r="4034" spans="1:2" x14ac:dyDescent="0.35">
      <c r="A4034" t="s">
        <v>8419</v>
      </c>
      <c r="B4034" t="s">
        <v>8420</v>
      </c>
    </row>
    <row r="4035" spans="1:2" x14ac:dyDescent="0.35">
      <c r="A4035" t="s">
        <v>8421</v>
      </c>
      <c r="B4035" t="s">
        <v>8422</v>
      </c>
    </row>
    <row r="4036" spans="1:2" x14ac:dyDescent="0.35">
      <c r="A4036" t="s">
        <v>8423</v>
      </c>
      <c r="B4036" t="s">
        <v>8424</v>
      </c>
    </row>
    <row r="4037" spans="1:2" x14ac:dyDescent="0.35">
      <c r="A4037" t="s">
        <v>8425</v>
      </c>
      <c r="B4037" t="s">
        <v>8426</v>
      </c>
    </row>
    <row r="4038" spans="1:2" x14ac:dyDescent="0.35">
      <c r="A4038" t="s">
        <v>8427</v>
      </c>
      <c r="B4038" t="s">
        <v>8428</v>
      </c>
    </row>
    <row r="4039" spans="1:2" x14ac:dyDescent="0.35">
      <c r="A4039" t="s">
        <v>8429</v>
      </c>
      <c r="B4039" t="s">
        <v>8430</v>
      </c>
    </row>
    <row r="4040" spans="1:2" x14ac:dyDescent="0.35">
      <c r="A4040" t="s">
        <v>8431</v>
      </c>
      <c r="B4040" t="s">
        <v>8432</v>
      </c>
    </row>
    <row r="4041" spans="1:2" x14ac:dyDescent="0.35">
      <c r="A4041" t="s">
        <v>8433</v>
      </c>
      <c r="B4041" t="s">
        <v>8434</v>
      </c>
    </row>
    <row r="4042" spans="1:2" x14ac:dyDescent="0.35">
      <c r="A4042" t="s">
        <v>8435</v>
      </c>
      <c r="B4042" t="s">
        <v>8436</v>
      </c>
    </row>
    <row r="4043" spans="1:2" x14ac:dyDescent="0.35">
      <c r="A4043" t="s">
        <v>8437</v>
      </c>
      <c r="B4043" t="s">
        <v>8438</v>
      </c>
    </row>
    <row r="4044" spans="1:2" x14ac:dyDescent="0.35">
      <c r="A4044" t="s">
        <v>8439</v>
      </c>
      <c r="B4044" t="s">
        <v>8440</v>
      </c>
    </row>
    <row r="4045" spans="1:2" x14ac:dyDescent="0.35">
      <c r="A4045" t="s">
        <v>8441</v>
      </c>
      <c r="B4045" t="s">
        <v>8442</v>
      </c>
    </row>
    <row r="4046" spans="1:2" x14ac:dyDescent="0.35">
      <c r="A4046" t="s">
        <v>8443</v>
      </c>
      <c r="B4046" t="s">
        <v>8444</v>
      </c>
    </row>
    <row r="4047" spans="1:2" x14ac:dyDescent="0.35">
      <c r="A4047" t="s">
        <v>8445</v>
      </c>
      <c r="B4047" t="s">
        <v>8446</v>
      </c>
    </row>
    <row r="4048" spans="1:2" x14ac:dyDescent="0.35">
      <c r="A4048" t="s">
        <v>8447</v>
      </c>
      <c r="B4048" t="s">
        <v>8448</v>
      </c>
    </row>
    <row r="4049" spans="1:2" x14ac:dyDescent="0.35">
      <c r="A4049" t="s">
        <v>8449</v>
      </c>
      <c r="B4049" t="s">
        <v>8450</v>
      </c>
    </row>
    <row r="4050" spans="1:2" x14ac:dyDescent="0.35">
      <c r="A4050" t="s">
        <v>8451</v>
      </c>
      <c r="B4050" t="s">
        <v>8452</v>
      </c>
    </row>
    <row r="4051" spans="1:2" x14ac:dyDescent="0.35">
      <c r="A4051" t="s">
        <v>8453</v>
      </c>
      <c r="B4051" t="s">
        <v>8454</v>
      </c>
    </row>
    <row r="4052" spans="1:2" x14ac:dyDescent="0.35">
      <c r="A4052" t="s">
        <v>8455</v>
      </c>
      <c r="B4052" t="s">
        <v>8456</v>
      </c>
    </row>
    <row r="4053" spans="1:2" x14ac:dyDescent="0.35">
      <c r="A4053" t="s">
        <v>8457</v>
      </c>
      <c r="B4053" t="s">
        <v>8458</v>
      </c>
    </row>
    <row r="4054" spans="1:2" x14ac:dyDescent="0.35">
      <c r="A4054" t="s">
        <v>8459</v>
      </c>
      <c r="B4054" t="s">
        <v>8460</v>
      </c>
    </row>
    <row r="4055" spans="1:2" x14ac:dyDescent="0.35">
      <c r="A4055" t="s">
        <v>8461</v>
      </c>
      <c r="B4055" t="s">
        <v>8462</v>
      </c>
    </row>
    <row r="4056" spans="1:2" x14ac:dyDescent="0.35">
      <c r="A4056" t="s">
        <v>8463</v>
      </c>
      <c r="B4056" t="s">
        <v>8464</v>
      </c>
    </row>
    <row r="4057" spans="1:2" x14ac:dyDescent="0.35">
      <c r="A4057" t="s">
        <v>8465</v>
      </c>
      <c r="B4057" t="s">
        <v>8466</v>
      </c>
    </row>
    <row r="4058" spans="1:2" x14ac:dyDescent="0.35">
      <c r="A4058" t="s">
        <v>8467</v>
      </c>
      <c r="B4058" t="s">
        <v>8468</v>
      </c>
    </row>
    <row r="4059" spans="1:2" x14ac:dyDescent="0.35">
      <c r="A4059" t="s">
        <v>8469</v>
      </c>
      <c r="B4059" t="s">
        <v>8470</v>
      </c>
    </row>
    <row r="4060" spans="1:2" x14ac:dyDescent="0.35">
      <c r="A4060" t="s">
        <v>8471</v>
      </c>
      <c r="B4060" t="s">
        <v>8472</v>
      </c>
    </row>
    <row r="4061" spans="1:2" x14ac:dyDescent="0.35">
      <c r="A4061" t="s">
        <v>8473</v>
      </c>
      <c r="B4061" t="s">
        <v>8474</v>
      </c>
    </row>
    <row r="4062" spans="1:2" x14ac:dyDescent="0.35">
      <c r="A4062" t="s">
        <v>8475</v>
      </c>
      <c r="B4062" t="s">
        <v>8476</v>
      </c>
    </row>
    <row r="4063" spans="1:2" x14ac:dyDescent="0.35">
      <c r="A4063" t="s">
        <v>8477</v>
      </c>
      <c r="B4063" t="s">
        <v>8478</v>
      </c>
    </row>
    <row r="4064" spans="1:2" x14ac:dyDescent="0.35">
      <c r="A4064" t="s">
        <v>8479</v>
      </c>
      <c r="B4064" t="s">
        <v>8480</v>
      </c>
    </row>
    <row r="4065" spans="1:2" x14ac:dyDescent="0.35">
      <c r="A4065" t="s">
        <v>8481</v>
      </c>
      <c r="B4065" t="s">
        <v>8482</v>
      </c>
    </row>
    <row r="4066" spans="1:2" x14ac:dyDescent="0.35">
      <c r="A4066" t="s">
        <v>8483</v>
      </c>
      <c r="B4066" t="s">
        <v>8484</v>
      </c>
    </row>
    <row r="4067" spans="1:2" x14ac:dyDescent="0.35">
      <c r="A4067" t="s">
        <v>8485</v>
      </c>
      <c r="B4067" t="s">
        <v>8486</v>
      </c>
    </row>
    <row r="4068" spans="1:2" x14ac:dyDescent="0.35">
      <c r="A4068" t="s">
        <v>8487</v>
      </c>
      <c r="B4068" t="s">
        <v>8488</v>
      </c>
    </row>
    <row r="4069" spans="1:2" x14ac:dyDescent="0.35">
      <c r="A4069" t="s">
        <v>8489</v>
      </c>
      <c r="B4069" t="s">
        <v>8490</v>
      </c>
    </row>
    <row r="4070" spans="1:2" x14ac:dyDescent="0.35">
      <c r="A4070" t="s">
        <v>8491</v>
      </c>
      <c r="B4070" t="s">
        <v>8492</v>
      </c>
    </row>
    <row r="4071" spans="1:2" x14ac:dyDescent="0.35">
      <c r="A4071" t="s">
        <v>8493</v>
      </c>
      <c r="B4071" t="s">
        <v>8494</v>
      </c>
    </row>
    <row r="4072" spans="1:2" x14ac:dyDescent="0.35">
      <c r="A4072" t="s">
        <v>8495</v>
      </c>
      <c r="B4072" t="s">
        <v>8496</v>
      </c>
    </row>
    <row r="4073" spans="1:2" x14ac:dyDescent="0.35">
      <c r="A4073" t="s">
        <v>8497</v>
      </c>
      <c r="B4073" t="s">
        <v>8498</v>
      </c>
    </row>
    <row r="4074" spans="1:2" x14ac:dyDescent="0.35">
      <c r="A4074" t="s">
        <v>8499</v>
      </c>
      <c r="B4074" t="s">
        <v>8500</v>
      </c>
    </row>
    <row r="4075" spans="1:2" x14ac:dyDescent="0.35">
      <c r="A4075" t="s">
        <v>8501</v>
      </c>
      <c r="B4075" t="s">
        <v>8502</v>
      </c>
    </row>
    <row r="4076" spans="1:2" x14ac:dyDescent="0.35">
      <c r="A4076" t="s">
        <v>8503</v>
      </c>
      <c r="B4076" t="s">
        <v>8504</v>
      </c>
    </row>
    <row r="4077" spans="1:2" x14ac:dyDescent="0.35">
      <c r="A4077" t="s">
        <v>8505</v>
      </c>
      <c r="B4077" t="s">
        <v>8506</v>
      </c>
    </row>
    <row r="4078" spans="1:2" x14ac:dyDescent="0.35">
      <c r="A4078" t="s">
        <v>8507</v>
      </c>
      <c r="B4078" t="s">
        <v>8508</v>
      </c>
    </row>
    <row r="4079" spans="1:2" x14ac:dyDescent="0.35">
      <c r="A4079" t="s">
        <v>8509</v>
      </c>
      <c r="B4079" t="s">
        <v>8510</v>
      </c>
    </row>
    <row r="4080" spans="1:2" x14ac:dyDescent="0.35">
      <c r="A4080" t="s">
        <v>8511</v>
      </c>
      <c r="B4080" t="s">
        <v>8512</v>
      </c>
    </row>
    <row r="4081" spans="1:2" x14ac:dyDescent="0.35">
      <c r="A4081" t="s">
        <v>8513</v>
      </c>
      <c r="B4081" t="s">
        <v>8514</v>
      </c>
    </row>
    <row r="4082" spans="1:2" x14ac:dyDescent="0.35">
      <c r="A4082" t="s">
        <v>8515</v>
      </c>
      <c r="B4082" t="s">
        <v>8516</v>
      </c>
    </row>
    <row r="4083" spans="1:2" x14ac:dyDescent="0.35">
      <c r="A4083" t="s">
        <v>8517</v>
      </c>
      <c r="B4083" t="s">
        <v>8518</v>
      </c>
    </row>
    <row r="4084" spans="1:2" x14ac:dyDescent="0.35">
      <c r="A4084" t="s">
        <v>8519</v>
      </c>
      <c r="B4084" t="s">
        <v>8520</v>
      </c>
    </row>
    <row r="4085" spans="1:2" x14ac:dyDescent="0.35">
      <c r="A4085" t="s">
        <v>8521</v>
      </c>
      <c r="B4085" t="s">
        <v>8522</v>
      </c>
    </row>
    <row r="4086" spans="1:2" x14ac:dyDescent="0.35">
      <c r="A4086" t="s">
        <v>8523</v>
      </c>
      <c r="B4086" t="s">
        <v>8524</v>
      </c>
    </row>
    <row r="4087" spans="1:2" x14ac:dyDescent="0.35">
      <c r="A4087" t="s">
        <v>8525</v>
      </c>
      <c r="B4087" t="s">
        <v>8526</v>
      </c>
    </row>
    <row r="4088" spans="1:2" x14ac:dyDescent="0.35">
      <c r="A4088" t="s">
        <v>8527</v>
      </c>
      <c r="B4088" t="s">
        <v>8528</v>
      </c>
    </row>
    <row r="4089" spans="1:2" x14ac:dyDescent="0.35">
      <c r="A4089" t="s">
        <v>8529</v>
      </c>
      <c r="B4089" t="s">
        <v>8530</v>
      </c>
    </row>
    <row r="4090" spans="1:2" x14ac:dyDescent="0.35">
      <c r="A4090" t="s">
        <v>8531</v>
      </c>
      <c r="B4090" t="s">
        <v>8532</v>
      </c>
    </row>
    <row r="4091" spans="1:2" x14ac:dyDescent="0.35">
      <c r="A4091" t="s">
        <v>8533</v>
      </c>
      <c r="B4091" t="s">
        <v>8534</v>
      </c>
    </row>
    <row r="4092" spans="1:2" x14ac:dyDescent="0.35">
      <c r="A4092" t="s">
        <v>8535</v>
      </c>
      <c r="B4092" t="s">
        <v>8536</v>
      </c>
    </row>
    <row r="4093" spans="1:2" x14ac:dyDescent="0.35">
      <c r="A4093" t="s">
        <v>8537</v>
      </c>
      <c r="B4093" t="s">
        <v>8538</v>
      </c>
    </row>
    <row r="4094" spans="1:2" x14ac:dyDescent="0.35">
      <c r="A4094" t="s">
        <v>8539</v>
      </c>
      <c r="B4094" t="s">
        <v>8540</v>
      </c>
    </row>
    <row r="4095" spans="1:2" x14ac:dyDescent="0.35">
      <c r="A4095" t="s">
        <v>8541</v>
      </c>
      <c r="B4095" t="s">
        <v>8542</v>
      </c>
    </row>
    <row r="4096" spans="1:2" x14ac:dyDescent="0.35">
      <c r="A4096" t="s">
        <v>8543</v>
      </c>
      <c r="B4096" t="s">
        <v>8544</v>
      </c>
    </row>
    <row r="4097" spans="1:2" x14ac:dyDescent="0.35">
      <c r="A4097" t="s">
        <v>8545</v>
      </c>
      <c r="B4097" t="s">
        <v>8546</v>
      </c>
    </row>
    <row r="4098" spans="1:2" x14ac:dyDescent="0.35">
      <c r="A4098" t="s">
        <v>8547</v>
      </c>
      <c r="B4098" t="s">
        <v>8548</v>
      </c>
    </row>
    <row r="4099" spans="1:2" x14ac:dyDescent="0.35">
      <c r="A4099" t="s">
        <v>8549</v>
      </c>
      <c r="B4099" t="s">
        <v>8550</v>
      </c>
    </row>
    <row r="4100" spans="1:2" x14ac:dyDescent="0.35">
      <c r="A4100" t="s">
        <v>8551</v>
      </c>
      <c r="B4100" t="s">
        <v>8552</v>
      </c>
    </row>
    <row r="4101" spans="1:2" x14ac:dyDescent="0.35">
      <c r="A4101" t="s">
        <v>8553</v>
      </c>
      <c r="B4101" t="s">
        <v>8554</v>
      </c>
    </row>
    <row r="4102" spans="1:2" x14ac:dyDescent="0.35">
      <c r="A4102" t="s">
        <v>8555</v>
      </c>
      <c r="B4102" t="s">
        <v>8556</v>
      </c>
    </row>
    <row r="4103" spans="1:2" x14ac:dyDescent="0.35">
      <c r="A4103" t="s">
        <v>8557</v>
      </c>
      <c r="B4103" t="s">
        <v>8558</v>
      </c>
    </row>
    <row r="4104" spans="1:2" x14ac:dyDescent="0.35">
      <c r="A4104" t="s">
        <v>8559</v>
      </c>
      <c r="B4104" t="s">
        <v>8560</v>
      </c>
    </row>
    <row r="4105" spans="1:2" x14ac:dyDescent="0.35">
      <c r="A4105" t="s">
        <v>8561</v>
      </c>
      <c r="B4105" t="s">
        <v>8562</v>
      </c>
    </row>
    <row r="4106" spans="1:2" x14ac:dyDescent="0.35">
      <c r="A4106" t="s">
        <v>8563</v>
      </c>
      <c r="B4106" t="s">
        <v>8564</v>
      </c>
    </row>
    <row r="4107" spans="1:2" x14ac:dyDescent="0.35">
      <c r="A4107" t="s">
        <v>8565</v>
      </c>
      <c r="B4107" t="s">
        <v>8566</v>
      </c>
    </row>
    <row r="4108" spans="1:2" x14ac:dyDescent="0.35">
      <c r="A4108" t="s">
        <v>8567</v>
      </c>
      <c r="B4108" t="s">
        <v>8568</v>
      </c>
    </row>
    <row r="4109" spans="1:2" x14ac:dyDescent="0.35">
      <c r="A4109" t="s">
        <v>8569</v>
      </c>
      <c r="B4109" t="s">
        <v>8570</v>
      </c>
    </row>
    <row r="4110" spans="1:2" x14ac:dyDescent="0.35">
      <c r="A4110" t="s">
        <v>8571</v>
      </c>
      <c r="B4110" t="s">
        <v>8572</v>
      </c>
    </row>
    <row r="4111" spans="1:2" x14ac:dyDescent="0.35">
      <c r="A4111" t="s">
        <v>8573</v>
      </c>
      <c r="B4111" t="s">
        <v>8574</v>
      </c>
    </row>
    <row r="4112" spans="1:2" x14ac:dyDescent="0.35">
      <c r="A4112" t="s">
        <v>8575</v>
      </c>
      <c r="B4112" t="s">
        <v>8576</v>
      </c>
    </row>
    <row r="4113" spans="1:2" x14ac:dyDescent="0.35">
      <c r="A4113" t="s">
        <v>8577</v>
      </c>
      <c r="B4113" t="s">
        <v>8578</v>
      </c>
    </row>
    <row r="4114" spans="1:2" x14ac:dyDescent="0.35">
      <c r="A4114" t="s">
        <v>8579</v>
      </c>
      <c r="B4114" t="s">
        <v>8580</v>
      </c>
    </row>
    <row r="4115" spans="1:2" x14ac:dyDescent="0.35">
      <c r="A4115" t="s">
        <v>8581</v>
      </c>
      <c r="B4115" t="s">
        <v>8582</v>
      </c>
    </row>
    <row r="4116" spans="1:2" x14ac:dyDescent="0.35">
      <c r="A4116" t="s">
        <v>8583</v>
      </c>
      <c r="B4116" t="s">
        <v>8584</v>
      </c>
    </row>
    <row r="4117" spans="1:2" x14ac:dyDescent="0.35">
      <c r="A4117" t="s">
        <v>8585</v>
      </c>
      <c r="B4117" t="s">
        <v>8586</v>
      </c>
    </row>
    <row r="4118" spans="1:2" x14ac:dyDescent="0.35">
      <c r="A4118" t="s">
        <v>8587</v>
      </c>
      <c r="B4118" t="s">
        <v>8588</v>
      </c>
    </row>
    <row r="4119" spans="1:2" x14ac:dyDescent="0.35">
      <c r="A4119" t="s">
        <v>8589</v>
      </c>
      <c r="B4119" t="s">
        <v>8590</v>
      </c>
    </row>
    <row r="4120" spans="1:2" x14ac:dyDescent="0.35">
      <c r="A4120" t="s">
        <v>8591</v>
      </c>
      <c r="B4120" t="s">
        <v>8592</v>
      </c>
    </row>
    <row r="4121" spans="1:2" x14ac:dyDescent="0.35">
      <c r="A4121" t="s">
        <v>8593</v>
      </c>
      <c r="B4121" t="s">
        <v>8594</v>
      </c>
    </row>
    <row r="4122" spans="1:2" x14ac:dyDescent="0.35">
      <c r="A4122" t="s">
        <v>8595</v>
      </c>
      <c r="B4122" t="s">
        <v>8596</v>
      </c>
    </row>
    <row r="4123" spans="1:2" x14ac:dyDescent="0.35">
      <c r="A4123" t="s">
        <v>8597</v>
      </c>
      <c r="B4123" t="s">
        <v>8598</v>
      </c>
    </row>
    <row r="4124" spans="1:2" x14ac:dyDescent="0.35">
      <c r="A4124" t="s">
        <v>8599</v>
      </c>
      <c r="B4124" t="s">
        <v>8600</v>
      </c>
    </row>
    <row r="4125" spans="1:2" x14ac:dyDescent="0.35">
      <c r="A4125" t="s">
        <v>8601</v>
      </c>
      <c r="B4125" t="s">
        <v>8602</v>
      </c>
    </row>
    <row r="4126" spans="1:2" x14ac:dyDescent="0.35">
      <c r="A4126" t="s">
        <v>8603</v>
      </c>
      <c r="B4126" t="s">
        <v>8604</v>
      </c>
    </row>
    <row r="4127" spans="1:2" x14ac:dyDescent="0.35">
      <c r="A4127" t="s">
        <v>8605</v>
      </c>
      <c r="B4127" t="s">
        <v>8606</v>
      </c>
    </row>
    <row r="4128" spans="1:2" x14ac:dyDescent="0.35">
      <c r="A4128" t="s">
        <v>8607</v>
      </c>
      <c r="B4128" t="s">
        <v>8608</v>
      </c>
    </row>
    <row r="4129" spans="1:2" x14ac:dyDescent="0.35">
      <c r="A4129" t="s">
        <v>8609</v>
      </c>
      <c r="B4129" t="s">
        <v>8610</v>
      </c>
    </row>
    <row r="4130" spans="1:2" x14ac:dyDescent="0.35">
      <c r="A4130" t="s">
        <v>8611</v>
      </c>
      <c r="B4130" t="s">
        <v>8612</v>
      </c>
    </row>
    <row r="4131" spans="1:2" x14ac:dyDescent="0.35">
      <c r="A4131" t="s">
        <v>8613</v>
      </c>
      <c r="B4131" t="s">
        <v>8614</v>
      </c>
    </row>
    <row r="4132" spans="1:2" x14ac:dyDescent="0.35">
      <c r="A4132" t="s">
        <v>8615</v>
      </c>
      <c r="B4132" t="s">
        <v>8616</v>
      </c>
    </row>
    <row r="4133" spans="1:2" x14ac:dyDescent="0.35">
      <c r="A4133" t="s">
        <v>8617</v>
      </c>
      <c r="B4133" t="s">
        <v>8618</v>
      </c>
    </row>
    <row r="4134" spans="1:2" x14ac:dyDescent="0.35">
      <c r="A4134" t="s">
        <v>8619</v>
      </c>
      <c r="B4134" t="s">
        <v>8620</v>
      </c>
    </row>
    <row r="4135" spans="1:2" x14ac:dyDescent="0.35">
      <c r="A4135" t="s">
        <v>8621</v>
      </c>
      <c r="B4135" t="s">
        <v>8622</v>
      </c>
    </row>
    <row r="4136" spans="1:2" x14ac:dyDescent="0.35">
      <c r="A4136" t="s">
        <v>8623</v>
      </c>
      <c r="B4136" t="s">
        <v>8624</v>
      </c>
    </row>
    <row r="4137" spans="1:2" x14ac:dyDescent="0.35">
      <c r="A4137" t="s">
        <v>8625</v>
      </c>
      <c r="B4137" t="s">
        <v>8626</v>
      </c>
    </row>
    <row r="4138" spans="1:2" x14ac:dyDescent="0.35">
      <c r="A4138" t="s">
        <v>8627</v>
      </c>
      <c r="B4138" t="s">
        <v>8628</v>
      </c>
    </row>
    <row r="4139" spans="1:2" x14ac:dyDescent="0.35">
      <c r="A4139" t="s">
        <v>8629</v>
      </c>
      <c r="B4139" t="s">
        <v>8630</v>
      </c>
    </row>
    <row r="4140" spans="1:2" x14ac:dyDescent="0.35">
      <c r="A4140" t="s">
        <v>8631</v>
      </c>
      <c r="B4140" t="s">
        <v>8632</v>
      </c>
    </row>
    <row r="4141" spans="1:2" x14ac:dyDescent="0.35">
      <c r="A4141" t="s">
        <v>8633</v>
      </c>
      <c r="B4141" t="s">
        <v>8634</v>
      </c>
    </row>
    <row r="4142" spans="1:2" x14ac:dyDescent="0.35">
      <c r="A4142" t="s">
        <v>8635</v>
      </c>
      <c r="B4142" t="s">
        <v>8636</v>
      </c>
    </row>
    <row r="4143" spans="1:2" x14ac:dyDescent="0.35">
      <c r="A4143" t="s">
        <v>8637</v>
      </c>
      <c r="B4143" t="s">
        <v>8638</v>
      </c>
    </row>
    <row r="4144" spans="1:2" x14ac:dyDescent="0.35">
      <c r="A4144" t="s">
        <v>8639</v>
      </c>
      <c r="B4144" t="s">
        <v>8640</v>
      </c>
    </row>
    <row r="4145" spans="1:2" x14ac:dyDescent="0.35">
      <c r="A4145" t="s">
        <v>8641</v>
      </c>
      <c r="B4145" t="s">
        <v>8642</v>
      </c>
    </row>
    <row r="4146" spans="1:2" x14ac:dyDescent="0.35">
      <c r="A4146" t="s">
        <v>8643</v>
      </c>
      <c r="B4146" t="s">
        <v>8644</v>
      </c>
    </row>
    <row r="4147" spans="1:2" x14ac:dyDescent="0.35">
      <c r="A4147" t="s">
        <v>8645</v>
      </c>
      <c r="B4147" t="s">
        <v>8646</v>
      </c>
    </row>
    <row r="4148" spans="1:2" x14ac:dyDescent="0.35">
      <c r="A4148" t="s">
        <v>8647</v>
      </c>
      <c r="B4148" t="s">
        <v>8648</v>
      </c>
    </row>
    <row r="4149" spans="1:2" x14ac:dyDescent="0.35">
      <c r="A4149" t="s">
        <v>8649</v>
      </c>
      <c r="B4149" t="s">
        <v>8650</v>
      </c>
    </row>
    <row r="4150" spans="1:2" x14ac:dyDescent="0.35">
      <c r="A4150" t="s">
        <v>8651</v>
      </c>
      <c r="B4150" t="s">
        <v>8652</v>
      </c>
    </row>
    <row r="4151" spans="1:2" x14ac:dyDescent="0.35">
      <c r="A4151" t="s">
        <v>8653</v>
      </c>
      <c r="B4151" t="s">
        <v>8654</v>
      </c>
    </row>
    <row r="4152" spans="1:2" x14ac:dyDescent="0.35">
      <c r="A4152" t="s">
        <v>8655</v>
      </c>
      <c r="B4152" t="s">
        <v>8656</v>
      </c>
    </row>
    <row r="4153" spans="1:2" x14ac:dyDescent="0.35">
      <c r="A4153" t="s">
        <v>8657</v>
      </c>
      <c r="B4153" t="s">
        <v>8658</v>
      </c>
    </row>
    <row r="4154" spans="1:2" x14ac:dyDescent="0.35">
      <c r="A4154" t="s">
        <v>8659</v>
      </c>
      <c r="B4154" t="s">
        <v>8660</v>
      </c>
    </row>
    <row r="4155" spans="1:2" x14ac:dyDescent="0.35">
      <c r="A4155" t="s">
        <v>8661</v>
      </c>
      <c r="B4155" t="s">
        <v>8662</v>
      </c>
    </row>
    <row r="4156" spans="1:2" x14ac:dyDescent="0.35">
      <c r="A4156" t="s">
        <v>8663</v>
      </c>
      <c r="B4156" t="s">
        <v>8664</v>
      </c>
    </row>
    <row r="4157" spans="1:2" x14ac:dyDescent="0.35">
      <c r="A4157" t="s">
        <v>8665</v>
      </c>
      <c r="B4157" t="s">
        <v>8666</v>
      </c>
    </row>
    <row r="4158" spans="1:2" x14ac:dyDescent="0.35">
      <c r="A4158" t="s">
        <v>8667</v>
      </c>
      <c r="B4158" t="s">
        <v>8668</v>
      </c>
    </row>
    <row r="4159" spans="1:2" x14ac:dyDescent="0.35">
      <c r="A4159" t="s">
        <v>8669</v>
      </c>
      <c r="B4159" t="s">
        <v>8670</v>
      </c>
    </row>
    <row r="4160" spans="1:2" x14ac:dyDescent="0.35">
      <c r="A4160" t="s">
        <v>8671</v>
      </c>
      <c r="B4160" t="s">
        <v>8672</v>
      </c>
    </row>
    <row r="4161" spans="1:2" x14ac:dyDescent="0.35">
      <c r="A4161" t="s">
        <v>8673</v>
      </c>
      <c r="B4161" t="s">
        <v>8674</v>
      </c>
    </row>
    <row r="4162" spans="1:2" x14ac:dyDescent="0.35">
      <c r="A4162" t="s">
        <v>8675</v>
      </c>
      <c r="B4162" t="s">
        <v>8676</v>
      </c>
    </row>
    <row r="4163" spans="1:2" x14ac:dyDescent="0.35">
      <c r="A4163" t="s">
        <v>8677</v>
      </c>
      <c r="B4163" t="s">
        <v>8678</v>
      </c>
    </row>
    <row r="4164" spans="1:2" x14ac:dyDescent="0.35">
      <c r="A4164" t="s">
        <v>8679</v>
      </c>
      <c r="B4164" t="s">
        <v>8680</v>
      </c>
    </row>
    <row r="4165" spans="1:2" x14ac:dyDescent="0.35">
      <c r="A4165" t="s">
        <v>8681</v>
      </c>
      <c r="B4165" t="s">
        <v>8682</v>
      </c>
    </row>
    <row r="4166" spans="1:2" x14ac:dyDescent="0.35">
      <c r="A4166" t="s">
        <v>8683</v>
      </c>
      <c r="B4166" t="s">
        <v>8684</v>
      </c>
    </row>
    <row r="4167" spans="1:2" x14ac:dyDescent="0.35">
      <c r="A4167" t="s">
        <v>8685</v>
      </c>
      <c r="B4167" t="s">
        <v>8686</v>
      </c>
    </row>
    <row r="4168" spans="1:2" x14ac:dyDescent="0.35">
      <c r="A4168" t="s">
        <v>8687</v>
      </c>
      <c r="B4168" t="s">
        <v>8688</v>
      </c>
    </row>
    <row r="4169" spans="1:2" x14ac:dyDescent="0.35">
      <c r="A4169" t="s">
        <v>8689</v>
      </c>
      <c r="B4169" t="s">
        <v>8690</v>
      </c>
    </row>
    <row r="4170" spans="1:2" x14ac:dyDescent="0.35">
      <c r="A4170" t="s">
        <v>8691</v>
      </c>
      <c r="B4170" t="s">
        <v>8692</v>
      </c>
    </row>
    <row r="4171" spans="1:2" x14ac:dyDescent="0.35">
      <c r="A4171" t="s">
        <v>8693</v>
      </c>
      <c r="B4171" t="s">
        <v>8694</v>
      </c>
    </row>
    <row r="4172" spans="1:2" x14ac:dyDescent="0.35">
      <c r="A4172" t="s">
        <v>8695</v>
      </c>
      <c r="B4172" t="s">
        <v>8696</v>
      </c>
    </row>
    <row r="4173" spans="1:2" x14ac:dyDescent="0.35">
      <c r="A4173" t="s">
        <v>8697</v>
      </c>
      <c r="B4173" t="s">
        <v>8698</v>
      </c>
    </row>
    <row r="4174" spans="1:2" x14ac:dyDescent="0.35">
      <c r="A4174" t="s">
        <v>8699</v>
      </c>
      <c r="B4174" t="s">
        <v>8700</v>
      </c>
    </row>
    <row r="4175" spans="1:2" x14ac:dyDescent="0.35">
      <c r="A4175" t="s">
        <v>8701</v>
      </c>
      <c r="B4175" t="s">
        <v>8702</v>
      </c>
    </row>
    <row r="4176" spans="1:2" x14ac:dyDescent="0.35">
      <c r="A4176" t="s">
        <v>8703</v>
      </c>
      <c r="B4176" t="s">
        <v>8704</v>
      </c>
    </row>
    <row r="4177" spans="1:2" x14ac:dyDescent="0.35">
      <c r="A4177" t="s">
        <v>8705</v>
      </c>
      <c r="B4177" t="s">
        <v>8706</v>
      </c>
    </row>
    <row r="4178" spans="1:2" x14ac:dyDescent="0.35">
      <c r="A4178" t="s">
        <v>8707</v>
      </c>
      <c r="B4178" t="s">
        <v>8708</v>
      </c>
    </row>
    <row r="4179" spans="1:2" x14ac:dyDescent="0.35">
      <c r="A4179" t="s">
        <v>8709</v>
      </c>
      <c r="B4179" t="s">
        <v>8710</v>
      </c>
    </row>
    <row r="4180" spans="1:2" x14ac:dyDescent="0.35">
      <c r="A4180" t="s">
        <v>8711</v>
      </c>
      <c r="B4180" t="s">
        <v>8712</v>
      </c>
    </row>
    <row r="4181" spans="1:2" x14ac:dyDescent="0.35">
      <c r="A4181" t="s">
        <v>8713</v>
      </c>
      <c r="B4181" t="s">
        <v>8714</v>
      </c>
    </row>
    <row r="4182" spans="1:2" x14ac:dyDescent="0.35">
      <c r="A4182" t="s">
        <v>8715</v>
      </c>
      <c r="B4182" t="s">
        <v>8716</v>
      </c>
    </row>
    <row r="4183" spans="1:2" x14ac:dyDescent="0.35">
      <c r="A4183" t="s">
        <v>8717</v>
      </c>
      <c r="B4183" t="s">
        <v>8718</v>
      </c>
    </row>
    <row r="4184" spans="1:2" x14ac:dyDescent="0.35">
      <c r="A4184" t="s">
        <v>8719</v>
      </c>
      <c r="B4184" t="s">
        <v>8720</v>
      </c>
    </row>
    <row r="4185" spans="1:2" x14ac:dyDescent="0.35">
      <c r="A4185" t="s">
        <v>8721</v>
      </c>
      <c r="B4185" t="s">
        <v>8722</v>
      </c>
    </row>
    <row r="4186" spans="1:2" x14ac:dyDescent="0.35">
      <c r="A4186" t="s">
        <v>8723</v>
      </c>
      <c r="B4186" t="s">
        <v>8724</v>
      </c>
    </row>
    <row r="4187" spans="1:2" x14ac:dyDescent="0.35">
      <c r="A4187" t="s">
        <v>8725</v>
      </c>
      <c r="B4187" t="s">
        <v>8726</v>
      </c>
    </row>
    <row r="4188" spans="1:2" x14ac:dyDescent="0.35">
      <c r="A4188" t="s">
        <v>8727</v>
      </c>
      <c r="B4188" t="s">
        <v>8728</v>
      </c>
    </row>
    <row r="4189" spans="1:2" x14ac:dyDescent="0.35">
      <c r="A4189" t="s">
        <v>8729</v>
      </c>
      <c r="B4189" t="s">
        <v>8730</v>
      </c>
    </row>
    <row r="4190" spans="1:2" x14ac:dyDescent="0.35">
      <c r="A4190" t="s">
        <v>8731</v>
      </c>
      <c r="B4190" t="s">
        <v>8732</v>
      </c>
    </row>
    <row r="4191" spans="1:2" x14ac:dyDescent="0.35">
      <c r="A4191" t="s">
        <v>8733</v>
      </c>
      <c r="B4191" t="s">
        <v>8340</v>
      </c>
    </row>
    <row r="4192" spans="1:2" x14ac:dyDescent="0.35">
      <c r="A4192" t="s">
        <v>8734</v>
      </c>
      <c r="B4192" t="s">
        <v>8735</v>
      </c>
    </row>
    <row r="4193" spans="1:2" x14ac:dyDescent="0.35">
      <c r="A4193" t="s">
        <v>8736</v>
      </c>
      <c r="B4193" t="s">
        <v>8737</v>
      </c>
    </row>
    <row r="4194" spans="1:2" x14ac:dyDescent="0.35">
      <c r="A4194" t="s">
        <v>8738</v>
      </c>
      <c r="B4194" t="s">
        <v>8739</v>
      </c>
    </row>
    <row r="4195" spans="1:2" x14ac:dyDescent="0.35">
      <c r="A4195" t="s">
        <v>8740</v>
      </c>
      <c r="B4195" t="s">
        <v>8741</v>
      </c>
    </row>
    <row r="4196" spans="1:2" x14ac:dyDescent="0.35">
      <c r="A4196" t="s">
        <v>8742</v>
      </c>
      <c r="B4196" t="s">
        <v>8743</v>
      </c>
    </row>
    <row r="4197" spans="1:2" x14ac:dyDescent="0.35">
      <c r="A4197" t="s">
        <v>8744</v>
      </c>
      <c r="B4197" t="s">
        <v>8745</v>
      </c>
    </row>
    <row r="4198" spans="1:2" x14ac:dyDescent="0.35">
      <c r="A4198" t="s">
        <v>8746</v>
      </c>
      <c r="B4198" t="s">
        <v>8747</v>
      </c>
    </row>
    <row r="4199" spans="1:2" x14ac:dyDescent="0.35">
      <c r="A4199" t="s">
        <v>8748</v>
      </c>
      <c r="B4199" t="s">
        <v>8749</v>
      </c>
    </row>
    <row r="4200" spans="1:2" x14ac:dyDescent="0.35">
      <c r="A4200" t="s">
        <v>8750</v>
      </c>
      <c r="B4200" t="s">
        <v>8751</v>
      </c>
    </row>
    <row r="4201" spans="1:2" x14ac:dyDescent="0.35">
      <c r="A4201" t="s">
        <v>8752</v>
      </c>
      <c r="B4201" t="s">
        <v>8753</v>
      </c>
    </row>
    <row r="4202" spans="1:2" x14ac:dyDescent="0.35">
      <c r="A4202" t="s">
        <v>8754</v>
      </c>
      <c r="B4202" t="s">
        <v>8755</v>
      </c>
    </row>
    <row r="4203" spans="1:2" x14ac:dyDescent="0.35">
      <c r="A4203" t="s">
        <v>8756</v>
      </c>
      <c r="B4203" t="s">
        <v>8757</v>
      </c>
    </row>
    <row r="4204" spans="1:2" x14ac:dyDescent="0.35">
      <c r="A4204" t="s">
        <v>8758</v>
      </c>
      <c r="B4204" t="s">
        <v>8759</v>
      </c>
    </row>
    <row r="4205" spans="1:2" x14ac:dyDescent="0.35">
      <c r="A4205" t="s">
        <v>8760</v>
      </c>
      <c r="B4205" t="s">
        <v>8761</v>
      </c>
    </row>
    <row r="4206" spans="1:2" x14ac:dyDescent="0.35">
      <c r="A4206" t="s">
        <v>8762</v>
      </c>
      <c r="B4206" t="s">
        <v>8763</v>
      </c>
    </row>
    <row r="4207" spans="1:2" x14ac:dyDescent="0.35">
      <c r="A4207" t="s">
        <v>8764</v>
      </c>
      <c r="B4207" t="s">
        <v>8765</v>
      </c>
    </row>
    <row r="4208" spans="1:2" x14ac:dyDescent="0.35">
      <c r="A4208" t="s">
        <v>8766</v>
      </c>
      <c r="B4208" t="s">
        <v>8767</v>
      </c>
    </row>
    <row r="4209" spans="1:2" x14ac:dyDescent="0.35">
      <c r="A4209" t="s">
        <v>8768</v>
      </c>
      <c r="B4209" t="s">
        <v>8769</v>
      </c>
    </row>
    <row r="4210" spans="1:2" x14ac:dyDescent="0.35">
      <c r="A4210" t="s">
        <v>8770</v>
      </c>
      <c r="B4210" t="s">
        <v>8771</v>
      </c>
    </row>
    <row r="4211" spans="1:2" x14ac:dyDescent="0.35">
      <c r="A4211" t="s">
        <v>8772</v>
      </c>
      <c r="B4211" t="s">
        <v>8773</v>
      </c>
    </row>
    <row r="4212" spans="1:2" x14ac:dyDescent="0.35">
      <c r="A4212" t="s">
        <v>8774</v>
      </c>
      <c r="B4212" t="s">
        <v>8775</v>
      </c>
    </row>
    <row r="4213" spans="1:2" x14ac:dyDescent="0.35">
      <c r="A4213" t="s">
        <v>8776</v>
      </c>
      <c r="B4213" t="s">
        <v>8777</v>
      </c>
    </row>
    <row r="4214" spans="1:2" x14ac:dyDescent="0.35">
      <c r="A4214" t="s">
        <v>8778</v>
      </c>
      <c r="B4214" t="s">
        <v>8779</v>
      </c>
    </row>
    <row r="4215" spans="1:2" x14ac:dyDescent="0.35">
      <c r="A4215" t="s">
        <v>8780</v>
      </c>
      <c r="B4215" t="s">
        <v>8781</v>
      </c>
    </row>
    <row r="4216" spans="1:2" x14ac:dyDescent="0.35">
      <c r="A4216" t="s">
        <v>8782</v>
      </c>
      <c r="B4216" t="s">
        <v>8783</v>
      </c>
    </row>
    <row r="4217" spans="1:2" x14ac:dyDescent="0.35">
      <c r="A4217" t="s">
        <v>8784</v>
      </c>
      <c r="B4217" t="s">
        <v>8785</v>
      </c>
    </row>
    <row r="4218" spans="1:2" x14ac:dyDescent="0.35">
      <c r="A4218" t="s">
        <v>8786</v>
      </c>
      <c r="B4218" t="s">
        <v>8787</v>
      </c>
    </row>
    <row r="4219" spans="1:2" x14ac:dyDescent="0.35">
      <c r="A4219" t="s">
        <v>8788</v>
      </c>
      <c r="B4219" t="s">
        <v>8789</v>
      </c>
    </row>
    <row r="4220" spans="1:2" x14ac:dyDescent="0.35">
      <c r="A4220" t="s">
        <v>8790</v>
      </c>
      <c r="B4220" t="s">
        <v>8791</v>
      </c>
    </row>
    <row r="4221" spans="1:2" x14ac:dyDescent="0.35">
      <c r="A4221" t="s">
        <v>8792</v>
      </c>
      <c r="B4221" t="s">
        <v>8793</v>
      </c>
    </row>
    <row r="4222" spans="1:2" x14ac:dyDescent="0.35">
      <c r="A4222" t="s">
        <v>8794</v>
      </c>
      <c r="B4222" t="s">
        <v>8795</v>
      </c>
    </row>
    <row r="4223" spans="1:2" x14ac:dyDescent="0.35">
      <c r="A4223" t="s">
        <v>8796</v>
      </c>
      <c r="B4223" t="s">
        <v>8797</v>
      </c>
    </row>
    <row r="4224" spans="1:2" x14ac:dyDescent="0.35">
      <c r="A4224" t="s">
        <v>8798</v>
      </c>
      <c r="B4224" t="s">
        <v>8799</v>
      </c>
    </row>
    <row r="4225" spans="1:2" x14ac:dyDescent="0.35">
      <c r="A4225" t="s">
        <v>8800</v>
      </c>
      <c r="B4225" t="s">
        <v>8801</v>
      </c>
    </row>
    <row r="4226" spans="1:2" x14ac:dyDescent="0.35">
      <c r="A4226" t="s">
        <v>8802</v>
      </c>
      <c r="B4226" t="s">
        <v>8803</v>
      </c>
    </row>
    <row r="4227" spans="1:2" x14ac:dyDescent="0.35">
      <c r="A4227" t="s">
        <v>8804</v>
      </c>
      <c r="B4227" t="s">
        <v>8805</v>
      </c>
    </row>
    <row r="4228" spans="1:2" x14ac:dyDescent="0.35">
      <c r="A4228" t="s">
        <v>8806</v>
      </c>
      <c r="B4228" t="s">
        <v>8807</v>
      </c>
    </row>
    <row r="4229" spans="1:2" x14ac:dyDescent="0.35">
      <c r="A4229" t="s">
        <v>8808</v>
      </c>
      <c r="B4229" t="s">
        <v>8809</v>
      </c>
    </row>
    <row r="4230" spans="1:2" x14ac:dyDescent="0.35">
      <c r="A4230" t="s">
        <v>8810</v>
      </c>
      <c r="B4230" t="s">
        <v>8811</v>
      </c>
    </row>
    <row r="4231" spans="1:2" x14ac:dyDescent="0.35">
      <c r="A4231" t="s">
        <v>8812</v>
      </c>
      <c r="B4231" t="s">
        <v>8813</v>
      </c>
    </row>
    <row r="4232" spans="1:2" x14ac:dyDescent="0.35">
      <c r="A4232" t="s">
        <v>8814</v>
      </c>
      <c r="B4232" t="s">
        <v>8815</v>
      </c>
    </row>
    <row r="4233" spans="1:2" x14ac:dyDescent="0.35">
      <c r="A4233" t="s">
        <v>8816</v>
      </c>
      <c r="B4233" t="s">
        <v>8817</v>
      </c>
    </row>
    <row r="4234" spans="1:2" x14ac:dyDescent="0.35">
      <c r="A4234" t="s">
        <v>8818</v>
      </c>
      <c r="B4234" t="s">
        <v>8819</v>
      </c>
    </row>
    <row r="4235" spans="1:2" x14ac:dyDescent="0.35">
      <c r="A4235" t="s">
        <v>8820</v>
      </c>
      <c r="B4235" t="s">
        <v>8821</v>
      </c>
    </row>
    <row r="4236" spans="1:2" x14ac:dyDescent="0.35">
      <c r="A4236" t="s">
        <v>8822</v>
      </c>
      <c r="B4236" t="s">
        <v>8823</v>
      </c>
    </row>
    <row r="4237" spans="1:2" x14ac:dyDescent="0.35">
      <c r="A4237" t="s">
        <v>8824</v>
      </c>
      <c r="B4237" t="s">
        <v>8825</v>
      </c>
    </row>
    <row r="4238" spans="1:2" x14ac:dyDescent="0.35">
      <c r="A4238" t="s">
        <v>8826</v>
      </c>
      <c r="B4238" t="s">
        <v>8827</v>
      </c>
    </row>
    <row r="4239" spans="1:2" x14ac:dyDescent="0.35">
      <c r="A4239" t="s">
        <v>8828</v>
      </c>
      <c r="B4239" t="s">
        <v>8817</v>
      </c>
    </row>
    <row r="4240" spans="1:2" x14ac:dyDescent="0.35">
      <c r="A4240" t="s">
        <v>8829</v>
      </c>
      <c r="B4240" t="s">
        <v>8830</v>
      </c>
    </row>
    <row r="4241" spans="1:2" x14ac:dyDescent="0.35">
      <c r="A4241" t="s">
        <v>8831</v>
      </c>
      <c r="B4241" t="s">
        <v>8832</v>
      </c>
    </row>
    <row r="4242" spans="1:2" x14ac:dyDescent="0.35">
      <c r="A4242" t="s">
        <v>8833</v>
      </c>
      <c r="B4242" t="s">
        <v>8834</v>
      </c>
    </row>
    <row r="4243" spans="1:2" x14ac:dyDescent="0.35">
      <c r="A4243" t="s">
        <v>8835</v>
      </c>
      <c r="B4243" t="s">
        <v>8836</v>
      </c>
    </row>
    <row r="4244" spans="1:2" x14ac:dyDescent="0.35">
      <c r="A4244" t="s">
        <v>8837</v>
      </c>
      <c r="B4244" t="s">
        <v>8838</v>
      </c>
    </row>
    <row r="4245" spans="1:2" x14ac:dyDescent="0.35">
      <c r="A4245" t="s">
        <v>8839</v>
      </c>
      <c r="B4245" t="s">
        <v>8840</v>
      </c>
    </row>
    <row r="4246" spans="1:2" x14ac:dyDescent="0.35">
      <c r="A4246" t="s">
        <v>8841</v>
      </c>
      <c r="B4246" t="s">
        <v>8842</v>
      </c>
    </row>
    <row r="4247" spans="1:2" x14ac:dyDescent="0.35">
      <c r="A4247" t="s">
        <v>8843</v>
      </c>
      <c r="B4247" t="s">
        <v>8844</v>
      </c>
    </row>
    <row r="4248" spans="1:2" x14ac:dyDescent="0.35">
      <c r="A4248" t="s">
        <v>8845</v>
      </c>
      <c r="B4248" t="s">
        <v>8846</v>
      </c>
    </row>
    <row r="4249" spans="1:2" x14ac:dyDescent="0.35">
      <c r="A4249" t="s">
        <v>8847</v>
      </c>
      <c r="B4249" t="s">
        <v>8848</v>
      </c>
    </row>
    <row r="4250" spans="1:2" x14ac:dyDescent="0.35">
      <c r="A4250" t="s">
        <v>8849</v>
      </c>
      <c r="B4250" t="s">
        <v>8850</v>
      </c>
    </row>
    <row r="4251" spans="1:2" x14ac:dyDescent="0.35">
      <c r="A4251" t="s">
        <v>8851</v>
      </c>
      <c r="B4251" t="s">
        <v>8852</v>
      </c>
    </row>
    <row r="4252" spans="1:2" x14ac:dyDescent="0.35">
      <c r="A4252" t="s">
        <v>8853</v>
      </c>
      <c r="B4252" t="s">
        <v>8854</v>
      </c>
    </row>
    <row r="4253" spans="1:2" x14ac:dyDescent="0.35">
      <c r="A4253" t="s">
        <v>8855</v>
      </c>
      <c r="B4253" t="s">
        <v>8856</v>
      </c>
    </row>
    <row r="4254" spans="1:2" x14ac:dyDescent="0.35">
      <c r="A4254" t="s">
        <v>8857</v>
      </c>
      <c r="B4254" t="s">
        <v>8858</v>
      </c>
    </row>
    <row r="4255" spans="1:2" x14ac:dyDescent="0.35">
      <c r="A4255" t="s">
        <v>8859</v>
      </c>
      <c r="B4255" t="s">
        <v>8860</v>
      </c>
    </row>
    <row r="4256" spans="1:2" x14ac:dyDescent="0.35">
      <c r="A4256" t="s">
        <v>8861</v>
      </c>
      <c r="B4256" t="s">
        <v>8862</v>
      </c>
    </row>
    <row r="4257" spans="1:2" x14ac:dyDescent="0.35">
      <c r="A4257" t="s">
        <v>8863</v>
      </c>
      <c r="B4257" t="s">
        <v>8864</v>
      </c>
    </row>
    <row r="4258" spans="1:2" x14ac:dyDescent="0.35">
      <c r="A4258" t="s">
        <v>8865</v>
      </c>
      <c r="B4258" t="s">
        <v>8866</v>
      </c>
    </row>
    <row r="4259" spans="1:2" x14ac:dyDescent="0.35">
      <c r="A4259" t="s">
        <v>8867</v>
      </c>
      <c r="B4259" t="s">
        <v>8868</v>
      </c>
    </row>
    <row r="4260" spans="1:2" x14ac:dyDescent="0.35">
      <c r="A4260" t="s">
        <v>8869</v>
      </c>
      <c r="B4260" t="s">
        <v>8870</v>
      </c>
    </row>
    <row r="4261" spans="1:2" x14ac:dyDescent="0.35">
      <c r="A4261" t="s">
        <v>8871</v>
      </c>
      <c r="B4261" t="s">
        <v>8872</v>
      </c>
    </row>
    <row r="4262" spans="1:2" x14ac:dyDescent="0.35">
      <c r="A4262" t="s">
        <v>8873</v>
      </c>
      <c r="B4262" t="s">
        <v>8874</v>
      </c>
    </row>
    <row r="4263" spans="1:2" x14ac:dyDescent="0.35">
      <c r="A4263" t="s">
        <v>8875</v>
      </c>
      <c r="B4263" t="s">
        <v>8876</v>
      </c>
    </row>
    <row r="4264" spans="1:2" x14ac:dyDescent="0.35">
      <c r="A4264" t="s">
        <v>8877</v>
      </c>
      <c r="B4264" t="s">
        <v>8878</v>
      </c>
    </row>
    <row r="4265" spans="1:2" x14ac:dyDescent="0.35">
      <c r="A4265" t="s">
        <v>8879</v>
      </c>
      <c r="B4265" t="s">
        <v>8880</v>
      </c>
    </row>
    <row r="4266" spans="1:2" x14ac:dyDescent="0.35">
      <c r="A4266" t="s">
        <v>8881</v>
      </c>
      <c r="B4266" t="s">
        <v>8882</v>
      </c>
    </row>
    <row r="4267" spans="1:2" x14ac:dyDescent="0.35">
      <c r="A4267" t="s">
        <v>8883</v>
      </c>
      <c r="B4267" t="s">
        <v>8884</v>
      </c>
    </row>
    <row r="4268" spans="1:2" x14ac:dyDescent="0.35">
      <c r="A4268" t="s">
        <v>8885</v>
      </c>
      <c r="B4268" t="s">
        <v>8886</v>
      </c>
    </row>
    <row r="4269" spans="1:2" x14ac:dyDescent="0.35">
      <c r="A4269" t="s">
        <v>8887</v>
      </c>
      <c r="B4269" t="s">
        <v>8888</v>
      </c>
    </row>
    <row r="4270" spans="1:2" x14ac:dyDescent="0.35">
      <c r="A4270" t="s">
        <v>8889</v>
      </c>
      <c r="B4270" t="s">
        <v>8890</v>
      </c>
    </row>
    <row r="4271" spans="1:2" x14ac:dyDescent="0.35">
      <c r="A4271" t="s">
        <v>8891</v>
      </c>
      <c r="B4271" t="s">
        <v>8892</v>
      </c>
    </row>
    <row r="4272" spans="1:2" x14ac:dyDescent="0.35">
      <c r="A4272" t="s">
        <v>8893</v>
      </c>
      <c r="B4272" t="s">
        <v>8894</v>
      </c>
    </row>
    <row r="4273" spans="1:2" x14ac:dyDescent="0.35">
      <c r="A4273" t="s">
        <v>8895</v>
      </c>
      <c r="B4273" t="s">
        <v>8896</v>
      </c>
    </row>
    <row r="4274" spans="1:2" x14ac:dyDescent="0.35">
      <c r="A4274" t="s">
        <v>8897</v>
      </c>
      <c r="B4274" t="s">
        <v>8898</v>
      </c>
    </row>
    <row r="4275" spans="1:2" x14ac:dyDescent="0.35">
      <c r="A4275" t="s">
        <v>8899</v>
      </c>
      <c r="B4275" t="s">
        <v>8900</v>
      </c>
    </row>
    <row r="4276" spans="1:2" x14ac:dyDescent="0.35">
      <c r="A4276" t="s">
        <v>8901</v>
      </c>
      <c r="B4276" t="s">
        <v>8902</v>
      </c>
    </row>
    <row r="4277" spans="1:2" x14ac:dyDescent="0.35">
      <c r="A4277" t="s">
        <v>8903</v>
      </c>
      <c r="B4277" t="s">
        <v>8904</v>
      </c>
    </row>
    <row r="4278" spans="1:2" x14ac:dyDescent="0.35">
      <c r="A4278" t="s">
        <v>8905</v>
      </c>
      <c r="B4278" t="s">
        <v>8906</v>
      </c>
    </row>
    <row r="4279" spans="1:2" x14ac:dyDescent="0.35">
      <c r="A4279" t="s">
        <v>8907</v>
      </c>
      <c r="B4279" t="s">
        <v>8908</v>
      </c>
    </row>
    <row r="4280" spans="1:2" x14ac:dyDescent="0.35">
      <c r="A4280" t="s">
        <v>8909</v>
      </c>
      <c r="B4280" t="s">
        <v>8910</v>
      </c>
    </row>
    <row r="4281" spans="1:2" x14ac:dyDescent="0.35">
      <c r="A4281" t="s">
        <v>8911</v>
      </c>
      <c r="B4281" t="s">
        <v>8912</v>
      </c>
    </row>
    <row r="4282" spans="1:2" x14ac:dyDescent="0.35">
      <c r="A4282" t="s">
        <v>8913</v>
      </c>
      <c r="B4282" t="s">
        <v>8914</v>
      </c>
    </row>
    <row r="4283" spans="1:2" x14ac:dyDescent="0.35">
      <c r="A4283" t="s">
        <v>8915</v>
      </c>
      <c r="B4283" t="s">
        <v>8916</v>
      </c>
    </row>
    <row r="4284" spans="1:2" x14ac:dyDescent="0.35">
      <c r="A4284" t="s">
        <v>8917</v>
      </c>
      <c r="B4284" t="s">
        <v>8918</v>
      </c>
    </row>
    <row r="4285" spans="1:2" x14ac:dyDescent="0.35">
      <c r="A4285" t="s">
        <v>8919</v>
      </c>
      <c r="B4285" t="s">
        <v>8920</v>
      </c>
    </row>
    <row r="4286" spans="1:2" x14ac:dyDescent="0.35">
      <c r="A4286" t="s">
        <v>8921</v>
      </c>
      <c r="B4286" t="s">
        <v>8922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showGridLines="0" tabSelected="1" zoomScaleNormal="100" zoomScaleSheetLayoutView="115" workbookViewId="0">
      <selection activeCell="M18" sqref="M18"/>
    </sheetView>
  </sheetViews>
  <sheetFormatPr baseColWidth="10" defaultColWidth="8.81640625" defaultRowHeight="14.5" x14ac:dyDescent="0.35"/>
  <cols>
    <col min="1" max="1" width="3" style="1" customWidth="1"/>
    <col min="2" max="2" width="24.453125" style="1" bestFit="1" customWidth="1"/>
    <col min="3" max="3" width="10.7265625" style="1" customWidth="1"/>
    <col min="4" max="4" width="8.7265625" style="1" customWidth="1"/>
    <col min="5" max="5" width="20.26953125" style="1" customWidth="1"/>
    <col min="6" max="6" width="11.1796875" style="1" bestFit="1" customWidth="1"/>
    <col min="7" max="7" width="13.7265625" style="1" customWidth="1"/>
    <col min="8" max="8" width="7.54296875" style="1" customWidth="1"/>
    <col min="9" max="9" width="11.81640625" style="1" customWidth="1"/>
    <col min="10" max="10" width="19.7265625" style="1" bestFit="1" customWidth="1"/>
    <col min="11" max="11" width="15.81640625" style="1" customWidth="1"/>
    <col min="12" max="16384" width="8.81640625" style="1"/>
  </cols>
  <sheetData>
    <row r="1" spans="1:16" ht="78.650000000000006" customHeight="1" x14ac:dyDescent="0.35">
      <c r="A1" s="159" t="s">
        <v>17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N1" s="6"/>
      <c r="O1" s="6"/>
      <c r="P1" s="6"/>
    </row>
    <row r="2" spans="1:16" ht="10.1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N2" s="6"/>
      <c r="O2" s="6"/>
      <c r="P2" s="6"/>
    </row>
    <row r="3" spans="1:16" ht="19" thickBot="1" x14ac:dyDescent="0.4">
      <c r="A3" s="19"/>
      <c r="B3" s="4" t="s">
        <v>63</v>
      </c>
      <c r="C3" s="161"/>
      <c r="D3" s="162"/>
      <c r="E3" s="162"/>
      <c r="F3" s="162"/>
      <c r="G3" s="162"/>
      <c r="H3" s="163"/>
      <c r="J3" s="11" t="s">
        <v>52</v>
      </c>
      <c r="K3" s="10"/>
      <c r="N3" s="6"/>
      <c r="O3" s="6"/>
      <c r="P3" s="6"/>
    </row>
    <row r="4" spans="1:16" ht="10.15" customHeight="1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N4" s="6"/>
      <c r="O4" s="6"/>
      <c r="P4" s="6"/>
    </row>
    <row r="5" spans="1:16" ht="16.5" customHeight="1" thickBot="1" x14ac:dyDescent="0.4">
      <c r="A5" s="19"/>
      <c r="B5" s="76" t="s">
        <v>8923</v>
      </c>
      <c r="C5" s="77"/>
      <c r="D5" s="76"/>
      <c r="E5" s="77"/>
      <c r="F5" s="19"/>
      <c r="G5" s="19"/>
      <c r="H5" s="19"/>
      <c r="I5" s="19"/>
      <c r="J5" s="19"/>
      <c r="K5" s="19"/>
      <c r="N5" s="6"/>
      <c r="O5" s="6"/>
      <c r="P5" s="6"/>
    </row>
    <row r="6" spans="1:16" ht="16.5" customHeight="1" thickBot="1" x14ac:dyDescent="0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N6" s="6"/>
      <c r="O6" s="6"/>
      <c r="P6" s="6"/>
    </row>
    <row r="7" spans="1:16" s="5" customFormat="1" ht="16" thickBot="1" x14ac:dyDescent="0.4">
      <c r="A7" s="1"/>
      <c r="B7" s="71" t="s">
        <v>61</v>
      </c>
      <c r="C7" s="118"/>
      <c r="D7" s="119"/>
      <c r="E7" s="119"/>
      <c r="F7" s="119"/>
      <c r="G7" s="119"/>
      <c r="H7" s="119"/>
      <c r="I7" s="119"/>
      <c r="J7" s="119"/>
      <c r="K7" s="120"/>
      <c r="N7" s="7"/>
      <c r="O7" s="7"/>
      <c r="P7" s="7"/>
    </row>
    <row r="8" spans="1:16" s="5" customFormat="1" ht="16" thickBot="1" x14ac:dyDescent="0.4">
      <c r="A8" s="1"/>
      <c r="B8" s="72" t="s">
        <v>435</v>
      </c>
      <c r="C8" s="118"/>
      <c r="D8" s="119"/>
      <c r="E8" s="120"/>
      <c r="F8" s="166" t="s">
        <v>436</v>
      </c>
      <c r="G8" s="167"/>
      <c r="H8" s="118"/>
      <c r="I8" s="119"/>
      <c r="J8" s="72" t="s">
        <v>437</v>
      </c>
      <c r="K8" s="75"/>
      <c r="L8" s="7"/>
      <c r="N8" s="7"/>
      <c r="O8" s="7"/>
      <c r="P8" s="7"/>
    </row>
    <row r="9" spans="1:16" s="5" customFormat="1" ht="16" thickBot="1" x14ac:dyDescent="0.4">
      <c r="A9" s="1"/>
      <c r="B9" s="74" t="s">
        <v>438</v>
      </c>
      <c r="C9" s="168"/>
      <c r="D9" s="169"/>
      <c r="E9" s="169"/>
      <c r="F9" s="169"/>
      <c r="G9" s="170"/>
      <c r="N9" s="7"/>
      <c r="O9" s="7"/>
      <c r="P9" s="7"/>
    </row>
    <row r="10" spans="1:16" s="5" customFormat="1" ht="16" thickBot="1" x14ac:dyDescent="0.4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N10" s="7"/>
      <c r="O10" s="7"/>
      <c r="P10" s="7"/>
    </row>
    <row r="11" spans="1:16" s="5" customFormat="1" ht="16" thickBot="1" x14ac:dyDescent="0.4">
      <c r="A11" s="1"/>
      <c r="B11" s="4" t="s">
        <v>60</v>
      </c>
      <c r="C11" s="128"/>
      <c r="D11" s="129"/>
      <c r="E11" s="129"/>
      <c r="F11" s="129"/>
      <c r="G11" s="129"/>
      <c r="H11" s="130"/>
      <c r="I11" s="131"/>
      <c r="J11" s="132"/>
      <c r="K11" s="70"/>
      <c r="N11" s="7"/>
      <c r="O11" s="7"/>
      <c r="P11" s="7"/>
    </row>
    <row r="12" spans="1:16" s="5" customFormat="1" ht="30" customHeight="1" thickBot="1" x14ac:dyDescent="0.4">
      <c r="A12" s="1"/>
      <c r="B12" s="67" t="s">
        <v>62</v>
      </c>
      <c r="C12" s="133"/>
      <c r="D12" s="134"/>
      <c r="E12" s="134"/>
      <c r="F12" s="134"/>
      <c r="G12" s="134"/>
      <c r="H12" s="134"/>
      <c r="I12" s="134"/>
      <c r="J12" s="134"/>
      <c r="K12" s="135"/>
      <c r="N12" s="7"/>
      <c r="O12" s="7"/>
      <c r="P12" s="7"/>
    </row>
    <row r="13" spans="1:16" s="5" customFormat="1" ht="16" thickBot="1" x14ac:dyDescent="0.4">
      <c r="A13" s="1"/>
      <c r="B13" s="7"/>
      <c r="C13" s="7"/>
      <c r="D13" s="7"/>
      <c r="E13" s="7"/>
      <c r="F13" s="7"/>
      <c r="G13" s="7"/>
      <c r="H13" s="7"/>
      <c r="I13" s="7"/>
      <c r="J13" s="7"/>
      <c r="K13" s="7"/>
      <c r="N13" s="7"/>
      <c r="O13" s="7"/>
      <c r="P13" s="7"/>
    </row>
    <row r="14" spans="1:16" s="5" customFormat="1" ht="16" thickBot="1" x14ac:dyDescent="0.4">
      <c r="A14" s="1"/>
      <c r="B14" s="72" t="s">
        <v>425</v>
      </c>
      <c r="C14" s="118"/>
      <c r="D14" s="119"/>
      <c r="E14" s="119"/>
      <c r="F14" s="119"/>
      <c r="G14" s="119"/>
      <c r="H14" s="120"/>
      <c r="I14" s="121" t="s">
        <v>432</v>
      </c>
      <c r="J14" s="122"/>
      <c r="K14" s="69" t="str">
        <f>IF(C14 = "","",_xlfn.XLOOKUP(C14,'bd | centro'!$B$2:$B$24,'bd | centro'!$A$2:$A$24,"",0,1))</f>
        <v/>
      </c>
      <c r="N14" s="7"/>
      <c r="O14" s="7"/>
      <c r="P14" s="7"/>
    </row>
    <row r="15" spans="1:16" s="5" customFormat="1" ht="16" thickBot="1" x14ac:dyDescent="0.4">
      <c r="A15" s="1"/>
      <c r="B15" s="72" t="s">
        <v>429</v>
      </c>
      <c r="C15" s="123"/>
      <c r="D15" s="124"/>
      <c r="E15" s="124"/>
      <c r="F15" s="124"/>
      <c r="G15" s="124"/>
      <c r="H15" s="125"/>
      <c r="I15" s="121" t="s">
        <v>433</v>
      </c>
      <c r="J15" s="122"/>
      <c r="K15" s="69" t="str">
        <f>IF(C15 = "", "",_xlfn.XLOOKUP(C15,'bd | generica'!$K$2:$K$210,'bd | generica'!$J$2:$J$210,"",0,1))</f>
        <v/>
      </c>
      <c r="L15" s="70"/>
      <c r="N15" s="7"/>
      <c r="O15" s="7"/>
      <c r="P15" s="7"/>
    </row>
    <row r="16" spans="1:16" s="5" customFormat="1" ht="16" thickBot="1" x14ac:dyDescent="0.4">
      <c r="A16" s="1"/>
      <c r="L16" s="70"/>
      <c r="N16" s="7"/>
      <c r="O16" s="7"/>
      <c r="P16" s="7"/>
    </row>
    <row r="17" spans="1:16" s="5" customFormat="1" ht="16" thickBot="1" x14ac:dyDescent="0.4">
      <c r="A17" s="1"/>
      <c r="B17" s="171" t="s">
        <v>439</v>
      </c>
      <c r="C17" s="172"/>
      <c r="D17" s="172"/>
      <c r="E17" s="172"/>
      <c r="F17" s="172"/>
      <c r="G17" s="172"/>
      <c r="H17" s="173"/>
      <c r="I17" s="7"/>
      <c r="J17" s="7"/>
      <c r="K17" s="7"/>
      <c r="L17" s="70"/>
      <c r="N17" s="7"/>
      <c r="O17" s="7"/>
      <c r="P17" s="7"/>
    </row>
    <row r="18" spans="1:16" s="5" customFormat="1" ht="16" thickBot="1" x14ac:dyDescent="0.4">
      <c r="A18" s="1"/>
      <c r="B18" s="72" t="s">
        <v>430</v>
      </c>
      <c r="C18" s="123" t="s">
        <v>442</v>
      </c>
      <c r="D18" s="124"/>
      <c r="E18" s="124"/>
      <c r="F18" s="124"/>
      <c r="G18" s="124"/>
      <c r="H18" s="125"/>
      <c r="I18" s="121" t="s">
        <v>8924</v>
      </c>
      <c r="J18" s="122"/>
      <c r="K18" s="69" t="str">
        <f>_xlfn.XLOOKUP(C18,ENSEÑANZA!$B$2:$B$9,ENSEÑANZA!$A$2:$A$9,"",0,1)</f>
        <v>000</v>
      </c>
      <c r="L18" s="70"/>
      <c r="N18" s="7"/>
      <c r="O18" s="7"/>
      <c r="P18" s="7"/>
    </row>
    <row r="19" spans="1:16" s="5" customFormat="1" ht="16" thickBot="1" x14ac:dyDescent="0.4">
      <c r="A19" s="1"/>
      <c r="B19" s="72" t="s">
        <v>431</v>
      </c>
      <c r="C19" s="123" t="s">
        <v>442</v>
      </c>
      <c r="D19" s="124"/>
      <c r="E19" s="124"/>
      <c r="F19" s="124"/>
      <c r="G19" s="124"/>
      <c r="H19" s="125"/>
      <c r="I19" s="121" t="s">
        <v>434</v>
      </c>
      <c r="J19" s="122"/>
      <c r="K19" s="69" t="str">
        <f>_xlfn.XLOOKUP(C19,PROYECTOS!$B$2:$B$4286,PROYECTOS!$A$2:$A$4286,"",0,1)</f>
        <v>00000000</v>
      </c>
      <c r="L19" s="70"/>
      <c r="N19" s="7"/>
      <c r="O19" s="7"/>
      <c r="P19" s="7"/>
    </row>
    <row r="20" spans="1:16" s="5" customFormat="1" ht="15.5" x14ac:dyDescent="0.35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0"/>
      <c r="N20" s="7"/>
      <c r="O20" s="7"/>
      <c r="P20" s="7"/>
    </row>
    <row r="21" spans="1:16" x14ac:dyDescent="0.35">
      <c r="B21" s="20"/>
      <c r="C21" s="20"/>
      <c r="D21" s="20"/>
      <c r="E21" s="20"/>
      <c r="F21" s="20"/>
      <c r="G21" s="20"/>
      <c r="H21" s="20"/>
      <c r="I21" s="20"/>
      <c r="J21" s="20"/>
      <c r="N21" s="6"/>
      <c r="O21" s="6"/>
      <c r="P21" s="6"/>
    </row>
    <row r="22" spans="1:16" ht="18.5" x14ac:dyDescent="0.35">
      <c r="B22" s="78" t="s">
        <v>51</v>
      </c>
      <c r="C22" s="78"/>
      <c r="D22" s="78"/>
      <c r="E22" s="78"/>
      <c r="F22" s="78"/>
      <c r="G22" s="78"/>
      <c r="H22" s="78"/>
      <c r="I22" s="78"/>
      <c r="J22" s="78"/>
      <c r="K22" s="78"/>
      <c r="N22" s="6"/>
      <c r="O22" s="6"/>
      <c r="P22" s="6"/>
    </row>
    <row r="23" spans="1:16" ht="9" customHeight="1" thickBot="1" x14ac:dyDescent="0.4">
      <c r="B23" s="60"/>
      <c r="C23" s="60"/>
      <c r="D23" s="60"/>
      <c r="E23" s="60"/>
      <c r="F23" s="60"/>
      <c r="G23" s="60"/>
      <c r="H23" s="60"/>
      <c r="I23" s="60"/>
      <c r="J23" s="60"/>
      <c r="K23" s="60"/>
      <c r="N23" s="6"/>
      <c r="O23" s="6"/>
      <c r="P23" s="6"/>
    </row>
    <row r="24" spans="1:16" ht="15" thickBot="1" x14ac:dyDescent="0.4">
      <c r="B24" s="80" t="s">
        <v>14</v>
      </c>
      <c r="C24" s="82"/>
      <c r="D24" s="80" t="s">
        <v>0</v>
      </c>
      <c r="E24" s="100"/>
      <c r="F24" s="101" t="s">
        <v>1</v>
      </c>
      <c r="G24" s="100"/>
      <c r="H24" s="47" t="s">
        <v>2</v>
      </c>
      <c r="I24" s="47" t="s">
        <v>3</v>
      </c>
      <c r="J24" s="47" t="s">
        <v>4</v>
      </c>
      <c r="K24" s="48" t="s">
        <v>32</v>
      </c>
    </row>
    <row r="25" spans="1:16" x14ac:dyDescent="0.35">
      <c r="B25" s="104"/>
      <c r="C25" s="105"/>
      <c r="D25" s="116"/>
      <c r="E25" s="117"/>
      <c r="F25" s="116"/>
      <c r="G25" s="117"/>
      <c r="H25" s="37"/>
      <c r="I25" s="38"/>
      <c r="J25" s="39"/>
      <c r="K25" s="40"/>
    </row>
    <row r="26" spans="1:16" x14ac:dyDescent="0.35">
      <c r="B26" s="106"/>
      <c r="C26" s="107"/>
      <c r="D26" s="102"/>
      <c r="E26" s="103"/>
      <c r="F26" s="102"/>
      <c r="G26" s="103"/>
      <c r="H26" s="33"/>
      <c r="I26" s="34"/>
      <c r="J26" s="32"/>
      <c r="K26" s="41"/>
    </row>
    <row r="27" spans="1:16" x14ac:dyDescent="0.35">
      <c r="B27" s="108"/>
      <c r="C27" s="109"/>
      <c r="D27" s="126"/>
      <c r="E27" s="127"/>
      <c r="F27" s="126"/>
      <c r="G27" s="127"/>
      <c r="H27" s="36"/>
      <c r="I27" s="35"/>
      <c r="J27" s="35"/>
      <c r="K27" s="42"/>
    </row>
    <row r="28" spans="1:16" x14ac:dyDescent="0.35">
      <c r="B28" s="110"/>
      <c r="C28" s="111"/>
      <c r="D28" s="126"/>
      <c r="E28" s="127"/>
      <c r="F28" s="126"/>
      <c r="G28" s="127"/>
      <c r="H28" s="36"/>
      <c r="I28" s="35"/>
      <c r="J28" s="35"/>
      <c r="K28" s="42"/>
    </row>
    <row r="29" spans="1:16" x14ac:dyDescent="0.35">
      <c r="B29" s="112"/>
      <c r="C29" s="113"/>
      <c r="D29" s="102"/>
      <c r="E29" s="103"/>
      <c r="F29" s="102"/>
      <c r="G29" s="103"/>
      <c r="H29" s="33"/>
      <c r="I29" s="34"/>
      <c r="J29" s="32"/>
      <c r="K29" s="41"/>
    </row>
    <row r="30" spans="1:16" ht="15" thickBot="1" x14ac:dyDescent="0.4">
      <c r="B30" s="114"/>
      <c r="C30" s="115"/>
      <c r="D30" s="138"/>
      <c r="E30" s="139"/>
      <c r="F30" s="138"/>
      <c r="G30" s="139"/>
      <c r="H30" s="44"/>
      <c r="I30" s="45"/>
      <c r="J30" s="43"/>
      <c r="K30" s="46"/>
    </row>
    <row r="31" spans="1:16" ht="15" thickBot="1" x14ac:dyDescent="0.4">
      <c r="B31" s="23"/>
      <c r="C31" s="14"/>
      <c r="D31" s="14"/>
      <c r="E31" s="14"/>
      <c r="F31" s="14"/>
      <c r="G31" s="16"/>
      <c r="H31" s="21"/>
      <c r="I31" s="22"/>
      <c r="J31" s="22"/>
    </row>
    <row r="32" spans="1:16" x14ac:dyDescent="0.35">
      <c r="B32" s="98" t="s">
        <v>33</v>
      </c>
      <c r="C32" s="99"/>
      <c r="D32" s="150"/>
      <c r="E32" s="150"/>
      <c r="F32" s="150"/>
      <c r="G32" s="150"/>
      <c r="H32" s="150"/>
      <c r="I32" s="150"/>
      <c r="J32" s="150"/>
      <c r="K32" s="151"/>
    </row>
    <row r="33" spans="1:12" ht="15" thickBot="1" x14ac:dyDescent="0.4">
      <c r="B33" s="95"/>
      <c r="C33" s="96"/>
      <c r="D33" s="96"/>
      <c r="E33" s="96"/>
      <c r="F33" s="96"/>
      <c r="G33" s="96"/>
      <c r="H33" s="96"/>
      <c r="I33" s="96"/>
      <c r="J33" s="96"/>
      <c r="K33" s="97"/>
    </row>
    <row r="34" spans="1:12" ht="22.15" customHeight="1" x14ac:dyDescent="0.35">
      <c r="B34" s="24"/>
      <c r="C34" s="25"/>
      <c r="D34" s="25"/>
      <c r="E34" s="25"/>
      <c r="F34" s="25"/>
      <c r="G34" s="26"/>
      <c r="H34" s="27"/>
      <c r="I34" s="25"/>
      <c r="J34" s="25"/>
    </row>
    <row r="35" spans="1:12" s="9" customFormat="1" ht="16.149999999999999" customHeight="1" x14ac:dyDescent="0.35">
      <c r="A35" s="1"/>
      <c r="B35" s="78" t="s">
        <v>50</v>
      </c>
      <c r="C35" s="78"/>
      <c r="D35" s="78"/>
      <c r="E35" s="78"/>
      <c r="F35" s="78"/>
      <c r="G35" s="78"/>
      <c r="H35" s="78"/>
      <c r="I35" s="78"/>
      <c r="J35" s="78"/>
      <c r="K35" s="78"/>
    </row>
    <row r="36" spans="1:12" s="9" customFormat="1" ht="9" customHeight="1" thickBot="1" x14ac:dyDescent="0.4">
      <c r="A36" s="1"/>
      <c r="B36" s="28"/>
      <c r="C36" s="15"/>
      <c r="D36" s="17"/>
      <c r="E36" s="17"/>
      <c r="F36" s="15"/>
      <c r="G36" s="17"/>
      <c r="H36" s="17"/>
      <c r="I36" s="20"/>
      <c r="J36" s="20"/>
      <c r="K36" s="1"/>
    </row>
    <row r="37" spans="1:12" s="9" customFormat="1" ht="16.149999999999999" customHeight="1" thickBot="1" x14ac:dyDescent="0.4">
      <c r="A37" s="1"/>
      <c r="B37" s="80" t="s">
        <v>14</v>
      </c>
      <c r="C37" s="82"/>
      <c r="D37" s="80" t="s">
        <v>0</v>
      </c>
      <c r="E37" s="82"/>
      <c r="F37" s="80" t="s">
        <v>1</v>
      </c>
      <c r="G37" s="82"/>
      <c r="H37" s="2" t="s">
        <v>2</v>
      </c>
      <c r="I37" s="2" t="s">
        <v>3</v>
      </c>
      <c r="J37" s="2" t="s">
        <v>40</v>
      </c>
      <c r="K37" s="2" t="s">
        <v>41</v>
      </c>
      <c r="L37" s="1"/>
    </row>
    <row r="38" spans="1:12" s="9" customFormat="1" ht="16.149999999999999" customHeight="1" x14ac:dyDescent="0.35">
      <c r="A38" s="1"/>
      <c r="B38" s="104"/>
      <c r="C38" s="105"/>
      <c r="D38" s="92"/>
      <c r="E38" s="85"/>
      <c r="F38" s="92"/>
      <c r="G38" s="85"/>
      <c r="H38" s="49"/>
      <c r="I38" s="50"/>
      <c r="J38" s="50"/>
      <c r="K38" s="51"/>
      <c r="L38" s="1"/>
    </row>
    <row r="39" spans="1:12" s="9" customFormat="1" ht="16.149999999999999" customHeight="1" x14ac:dyDescent="0.35">
      <c r="A39" s="1"/>
      <c r="B39" s="106"/>
      <c r="C39" s="107"/>
      <c r="D39" s="93"/>
      <c r="E39" s="88"/>
      <c r="F39" s="93"/>
      <c r="G39" s="88"/>
      <c r="H39" s="33"/>
      <c r="I39" s="34"/>
      <c r="J39" s="34"/>
      <c r="K39" s="41"/>
      <c r="L39" s="1"/>
    </row>
    <row r="40" spans="1:12" s="9" customFormat="1" ht="16.149999999999999" customHeight="1" x14ac:dyDescent="0.35">
      <c r="A40" s="1"/>
      <c r="B40" s="108"/>
      <c r="C40" s="109"/>
      <c r="D40" s="181"/>
      <c r="E40" s="182"/>
      <c r="F40" s="181"/>
      <c r="G40" s="182"/>
      <c r="H40" s="36"/>
      <c r="I40" s="66"/>
      <c r="J40" s="66"/>
      <c r="K40" s="42"/>
      <c r="L40" s="1"/>
    </row>
    <row r="41" spans="1:12" s="9" customFormat="1" ht="16.149999999999999" customHeight="1" x14ac:dyDescent="0.35">
      <c r="A41" s="1"/>
      <c r="B41" s="110"/>
      <c r="C41" s="111"/>
      <c r="D41" s="181"/>
      <c r="E41" s="182"/>
      <c r="F41" s="181"/>
      <c r="G41" s="182"/>
      <c r="H41" s="36"/>
      <c r="I41" s="66"/>
      <c r="J41" s="66"/>
      <c r="K41" s="42"/>
      <c r="L41" s="1"/>
    </row>
    <row r="42" spans="1:12" s="9" customFormat="1" ht="16.149999999999999" customHeight="1" x14ac:dyDescent="0.35">
      <c r="A42" s="1"/>
      <c r="B42" s="112"/>
      <c r="C42" s="113"/>
      <c r="D42" s="93"/>
      <c r="E42" s="88"/>
      <c r="F42" s="93"/>
      <c r="G42" s="88"/>
      <c r="H42" s="33"/>
      <c r="I42" s="34"/>
      <c r="J42" s="34"/>
      <c r="K42" s="41"/>
      <c r="L42" s="1"/>
    </row>
    <row r="43" spans="1:12" s="9" customFormat="1" ht="16.149999999999999" customHeight="1" thickBot="1" x14ac:dyDescent="0.4">
      <c r="A43" s="1"/>
      <c r="B43" s="114"/>
      <c r="C43" s="115"/>
      <c r="D43" s="94"/>
      <c r="E43" s="91"/>
      <c r="F43" s="94"/>
      <c r="G43" s="91"/>
      <c r="H43" s="44"/>
      <c r="I43" s="45"/>
      <c r="J43" s="45"/>
      <c r="K43" s="46"/>
      <c r="L43" s="1"/>
    </row>
    <row r="44" spans="1:12" s="9" customFormat="1" ht="15" customHeight="1" x14ac:dyDescent="0.35">
      <c r="A44" s="1"/>
      <c r="B44" s="152" t="s">
        <v>37</v>
      </c>
      <c r="C44" s="153"/>
      <c r="D44" s="153"/>
      <c r="E44" s="153"/>
      <c r="F44" s="153"/>
      <c r="G44" s="153"/>
      <c r="H44" s="153"/>
      <c r="I44" s="153"/>
      <c r="J44" s="153"/>
      <c r="K44" s="154"/>
    </row>
    <row r="45" spans="1:12" ht="15" customHeight="1" x14ac:dyDescent="0.35">
      <c r="B45" s="52" t="s">
        <v>55</v>
      </c>
      <c r="C45" s="155"/>
      <c r="D45" s="157"/>
      <c r="E45" s="156"/>
      <c r="F45" s="13"/>
      <c r="G45" s="155" t="s">
        <v>38</v>
      </c>
      <c r="H45" s="156"/>
      <c r="I45" s="155"/>
      <c r="J45" s="157"/>
      <c r="K45" s="158"/>
    </row>
    <row r="46" spans="1:12" ht="15" customHeight="1" thickBot="1" x14ac:dyDescent="0.4">
      <c r="B46" s="53" t="s">
        <v>54</v>
      </c>
      <c r="C46" s="140"/>
      <c r="D46" s="141"/>
      <c r="E46" s="160"/>
      <c r="F46" s="54"/>
      <c r="G46" s="140" t="s">
        <v>38</v>
      </c>
      <c r="H46" s="160"/>
      <c r="I46" s="140"/>
      <c r="J46" s="141"/>
      <c r="K46" s="142"/>
    </row>
    <row r="47" spans="1:12" s="6" customFormat="1" ht="15" customHeight="1" x14ac:dyDescent="0.35">
      <c r="A47" s="1"/>
      <c r="B47" s="12"/>
      <c r="C47" s="13"/>
      <c r="D47" s="13"/>
      <c r="E47" s="13"/>
      <c r="F47" s="13"/>
      <c r="I47" s="13"/>
      <c r="J47" s="13"/>
      <c r="K47" s="13"/>
    </row>
    <row r="48" spans="1:12" ht="15" customHeight="1" thickBot="1" x14ac:dyDescent="0.4">
      <c r="B48" s="12"/>
      <c r="G48" s="13"/>
      <c r="H48" s="13"/>
      <c r="I48" s="13"/>
      <c r="J48" s="13"/>
      <c r="K48" s="13"/>
    </row>
    <row r="49" spans="2:11" x14ac:dyDescent="0.35">
      <c r="B49" s="98" t="s">
        <v>34</v>
      </c>
      <c r="C49" s="99"/>
      <c r="D49" s="150"/>
      <c r="E49" s="150"/>
      <c r="F49" s="150"/>
      <c r="G49" s="150"/>
      <c r="H49" s="150"/>
      <c r="I49" s="150"/>
      <c r="J49" s="150"/>
      <c r="K49" s="151"/>
    </row>
    <row r="50" spans="2:11" ht="15" thickBot="1" x14ac:dyDescent="0.4">
      <c r="B50" s="95"/>
      <c r="C50" s="96"/>
      <c r="D50" s="96"/>
      <c r="E50" s="96"/>
      <c r="F50" s="96"/>
      <c r="G50" s="96"/>
      <c r="H50" s="96"/>
      <c r="I50" s="96"/>
      <c r="J50" s="96"/>
      <c r="K50" s="97"/>
    </row>
    <row r="51" spans="2:11" x14ac:dyDescent="0.35">
      <c r="B51" s="20"/>
      <c r="C51" s="20"/>
      <c r="D51" s="20"/>
      <c r="E51" s="20"/>
      <c r="F51" s="20"/>
      <c r="G51" s="20"/>
      <c r="H51" s="20"/>
      <c r="I51" s="20"/>
      <c r="J51" s="20"/>
    </row>
    <row r="52" spans="2:11" ht="18.5" x14ac:dyDescent="0.35">
      <c r="B52" s="78" t="s">
        <v>15</v>
      </c>
      <c r="C52" s="78"/>
      <c r="D52" s="78"/>
      <c r="E52" s="78"/>
      <c r="F52" s="78"/>
      <c r="G52" s="78"/>
      <c r="H52" s="78"/>
      <c r="I52" s="78"/>
      <c r="J52" s="78"/>
      <c r="K52" s="78"/>
    </row>
    <row r="53" spans="2:11" ht="9" customHeight="1" thickBot="1" x14ac:dyDescent="0.4">
      <c r="B53" s="28"/>
      <c r="C53" s="15"/>
      <c r="D53" s="17"/>
      <c r="E53" s="17"/>
      <c r="F53" s="15"/>
      <c r="G53" s="17"/>
      <c r="H53" s="17"/>
      <c r="I53" s="20"/>
      <c r="J53" s="20"/>
    </row>
    <row r="54" spans="2:11" ht="15" thickBot="1" x14ac:dyDescent="0.4">
      <c r="B54" s="3" t="s">
        <v>46</v>
      </c>
      <c r="C54" s="80" t="s">
        <v>47</v>
      </c>
      <c r="D54" s="82"/>
      <c r="E54" s="8"/>
      <c r="H54" s="3" t="s">
        <v>13</v>
      </c>
      <c r="I54" s="80" t="s">
        <v>44</v>
      </c>
      <c r="J54" s="82"/>
      <c r="K54" s="8"/>
    </row>
    <row r="55" spans="2:11" ht="15" thickBot="1" x14ac:dyDescent="0.4">
      <c r="B55" s="15"/>
      <c r="C55" s="80" t="s">
        <v>48</v>
      </c>
      <c r="D55" s="82"/>
      <c r="E55" s="8"/>
      <c r="H55" s="15"/>
      <c r="I55" s="80" t="s">
        <v>45</v>
      </c>
      <c r="J55" s="82"/>
      <c r="K55" s="8"/>
    </row>
    <row r="56" spans="2:11" ht="15" thickBot="1" x14ac:dyDescent="0.4">
      <c r="B56" s="15"/>
      <c r="C56" s="80" t="s">
        <v>38</v>
      </c>
      <c r="D56" s="82"/>
      <c r="E56" s="8"/>
      <c r="H56" s="15"/>
      <c r="I56" s="80" t="s">
        <v>38</v>
      </c>
      <c r="J56" s="82"/>
      <c r="K56" s="8"/>
    </row>
    <row r="57" spans="2:11" ht="15" thickBot="1" x14ac:dyDescent="0.4">
      <c r="B57" s="15"/>
      <c r="C57" s="15"/>
      <c r="D57" s="17"/>
      <c r="E57" s="17"/>
      <c r="F57" s="15"/>
      <c r="G57" s="17"/>
      <c r="H57" s="17"/>
      <c r="I57" s="20"/>
      <c r="J57" s="20"/>
    </row>
    <row r="58" spans="2:11" ht="15" thickBot="1" x14ac:dyDescent="0.4">
      <c r="B58" s="80" t="s">
        <v>49</v>
      </c>
      <c r="C58" s="81"/>
      <c r="D58" s="82"/>
      <c r="E58" s="80" t="s">
        <v>5</v>
      </c>
      <c r="F58" s="82"/>
      <c r="G58" s="80" t="s">
        <v>12</v>
      </c>
      <c r="H58" s="81"/>
      <c r="I58" s="82"/>
      <c r="J58" s="2" t="s">
        <v>6</v>
      </c>
      <c r="K58" s="2" t="s">
        <v>7</v>
      </c>
    </row>
    <row r="59" spans="2:11" x14ac:dyDescent="0.35">
      <c r="B59" s="83"/>
      <c r="C59" s="84"/>
      <c r="D59" s="85"/>
      <c r="E59" s="92"/>
      <c r="F59" s="85"/>
      <c r="G59" s="92"/>
      <c r="H59" s="84"/>
      <c r="I59" s="85"/>
      <c r="J59" s="55"/>
      <c r="K59" s="56"/>
    </row>
    <row r="60" spans="2:11" x14ac:dyDescent="0.35">
      <c r="B60" s="86"/>
      <c r="C60" s="87"/>
      <c r="D60" s="88"/>
      <c r="E60" s="93"/>
      <c r="F60" s="88"/>
      <c r="G60" s="93"/>
      <c r="H60" s="87"/>
      <c r="I60" s="88"/>
      <c r="J60" s="18"/>
      <c r="K60" s="57"/>
    </row>
    <row r="61" spans="2:11" ht="15" thickBot="1" x14ac:dyDescent="0.4">
      <c r="B61" s="89"/>
      <c r="C61" s="90"/>
      <c r="D61" s="91"/>
      <c r="E61" s="94"/>
      <c r="F61" s="91"/>
      <c r="G61" s="94"/>
      <c r="H61" s="90"/>
      <c r="I61" s="91"/>
      <c r="J61" s="58"/>
      <c r="K61" s="59"/>
    </row>
    <row r="62" spans="2:11" ht="7.15" customHeight="1" x14ac:dyDescent="0.35">
      <c r="B62" s="22"/>
      <c r="C62" s="150"/>
      <c r="D62" s="150"/>
      <c r="E62" s="29"/>
      <c r="F62" s="29"/>
      <c r="G62" s="29"/>
      <c r="H62" s="29"/>
      <c r="J62" s="16"/>
      <c r="K62" s="16"/>
    </row>
    <row r="63" spans="2:11" x14ac:dyDescent="0.35">
      <c r="B63" s="147" t="s">
        <v>16</v>
      </c>
      <c r="C63" s="147"/>
      <c r="D63" s="147"/>
      <c r="E63" s="147"/>
      <c r="F63" s="147"/>
      <c r="G63" s="147"/>
      <c r="H63" s="147"/>
      <c r="I63" s="147"/>
      <c r="J63" s="147"/>
    </row>
    <row r="64" spans="2:11" ht="15" thickBot="1" x14ac:dyDescent="0.4">
      <c r="B64" s="30"/>
      <c r="C64" s="30"/>
      <c r="D64" s="30"/>
      <c r="E64" s="30"/>
      <c r="F64" s="30"/>
      <c r="G64" s="30"/>
      <c r="H64" s="30"/>
      <c r="I64" s="30"/>
      <c r="J64" s="30"/>
    </row>
    <row r="65" spans="2:11" x14ac:dyDescent="0.35">
      <c r="B65" s="98" t="s">
        <v>35</v>
      </c>
      <c r="C65" s="99"/>
      <c r="D65" s="150"/>
      <c r="E65" s="150"/>
      <c r="F65" s="150"/>
      <c r="G65" s="150"/>
      <c r="H65" s="150"/>
      <c r="I65" s="150"/>
      <c r="J65" s="150"/>
      <c r="K65" s="151"/>
    </row>
    <row r="66" spans="2:11" ht="15" thickBot="1" x14ac:dyDescent="0.4">
      <c r="B66" s="95"/>
      <c r="C66" s="96"/>
      <c r="D66" s="96"/>
      <c r="E66" s="96"/>
      <c r="F66" s="96"/>
      <c r="G66" s="96"/>
      <c r="H66" s="96"/>
      <c r="I66" s="96"/>
      <c r="J66" s="96"/>
      <c r="K66" s="97"/>
    </row>
    <row r="67" spans="2:11" x14ac:dyDescent="0.35">
      <c r="B67" s="30"/>
      <c r="C67" s="30"/>
      <c r="D67" s="30"/>
      <c r="E67" s="30"/>
      <c r="F67" s="30"/>
      <c r="G67" s="30"/>
      <c r="H67" s="30"/>
      <c r="I67" s="30"/>
      <c r="J67" s="30"/>
    </row>
    <row r="68" spans="2:11" x14ac:dyDescent="0.35">
      <c r="B68" s="20"/>
      <c r="C68" s="20"/>
      <c r="D68" s="20"/>
      <c r="E68" s="20"/>
      <c r="F68" s="20"/>
      <c r="G68" s="20"/>
      <c r="H68" s="20"/>
      <c r="I68" s="20"/>
      <c r="J68" s="20"/>
    </row>
    <row r="69" spans="2:11" ht="18.5" x14ac:dyDescent="0.35">
      <c r="B69" s="78" t="s">
        <v>8</v>
      </c>
      <c r="C69" s="78"/>
      <c r="D69" s="78"/>
      <c r="E69" s="78"/>
      <c r="F69" s="78"/>
      <c r="G69" s="78"/>
      <c r="H69" s="78"/>
      <c r="I69" s="78"/>
      <c r="J69" s="78"/>
      <c r="K69" s="78"/>
    </row>
    <row r="70" spans="2:11" ht="9" customHeight="1" thickBot="1" x14ac:dyDescent="0.4">
      <c r="B70" s="28"/>
      <c r="C70" s="31"/>
      <c r="D70" s="31"/>
      <c r="E70" s="20"/>
      <c r="F70" s="20"/>
      <c r="G70" s="20"/>
      <c r="H70" s="20"/>
      <c r="I70" s="20"/>
      <c r="J70" s="20"/>
    </row>
    <row r="71" spans="2:11" ht="15" thickBot="1" x14ac:dyDescent="0.4">
      <c r="B71" s="2" t="s">
        <v>57</v>
      </c>
      <c r="C71" s="80" t="s">
        <v>42</v>
      </c>
      <c r="D71" s="100"/>
      <c r="E71" s="101" t="s">
        <v>9</v>
      </c>
      <c r="F71" s="100"/>
      <c r="G71" s="101" t="s">
        <v>43</v>
      </c>
      <c r="H71" s="81"/>
      <c r="I71" s="100"/>
      <c r="J71" s="47" t="s">
        <v>10</v>
      </c>
      <c r="K71" s="48" t="s">
        <v>3</v>
      </c>
    </row>
    <row r="72" spans="2:11" x14ac:dyDescent="0.35">
      <c r="B72" s="143"/>
      <c r="C72" s="148" t="s">
        <v>39</v>
      </c>
      <c r="D72" s="149"/>
      <c r="E72" s="116"/>
      <c r="F72" s="117"/>
      <c r="G72" s="116"/>
      <c r="H72" s="145"/>
      <c r="I72" s="117"/>
      <c r="J72" s="37"/>
      <c r="K72" s="61"/>
    </row>
    <row r="73" spans="2:11" ht="15" thickBot="1" x14ac:dyDescent="0.4">
      <c r="B73" s="144"/>
      <c r="C73" s="136" t="s">
        <v>11</v>
      </c>
      <c r="D73" s="137"/>
      <c r="E73" s="138"/>
      <c r="F73" s="139"/>
      <c r="G73" s="138"/>
      <c r="H73" s="146"/>
      <c r="I73" s="139"/>
      <c r="J73" s="44"/>
      <c r="K73" s="62"/>
    </row>
    <row r="74" spans="2:11" x14ac:dyDescent="0.35">
      <c r="B74" s="14"/>
      <c r="C74" s="15"/>
      <c r="D74" s="15"/>
      <c r="E74" s="14"/>
      <c r="F74" s="14"/>
      <c r="G74" s="14"/>
      <c r="H74" s="14"/>
      <c r="I74" s="14"/>
      <c r="J74" s="16"/>
      <c r="K74" s="21"/>
    </row>
    <row r="75" spans="2:11" x14ac:dyDescent="0.35">
      <c r="B75" s="164" t="s">
        <v>58</v>
      </c>
      <c r="C75" s="165"/>
      <c r="D75" s="93"/>
      <c r="E75" s="87"/>
      <c r="F75" s="88"/>
      <c r="G75" s="14"/>
      <c r="H75" s="14"/>
      <c r="I75" s="14"/>
      <c r="J75" s="16"/>
      <c r="K75" s="21"/>
    </row>
    <row r="76" spans="2:11" ht="15" thickBot="1" x14ac:dyDescent="0.4">
      <c r="B76" s="20"/>
      <c r="C76" s="20"/>
      <c r="D76" s="20"/>
      <c r="E76" s="20"/>
      <c r="F76" s="20"/>
      <c r="G76" s="20"/>
      <c r="H76" s="20"/>
      <c r="I76" s="20"/>
      <c r="J76" s="20"/>
    </row>
    <row r="77" spans="2:11" x14ac:dyDescent="0.35">
      <c r="B77" s="98" t="s">
        <v>36</v>
      </c>
      <c r="C77" s="99"/>
      <c r="D77" s="150"/>
      <c r="E77" s="150"/>
      <c r="F77" s="150"/>
      <c r="G77" s="150"/>
      <c r="H77" s="150"/>
      <c r="I77" s="150"/>
      <c r="J77" s="150"/>
      <c r="K77" s="151"/>
    </row>
    <row r="78" spans="2:11" ht="15" thickBot="1" x14ac:dyDescent="0.4">
      <c r="B78" s="95"/>
      <c r="C78" s="96"/>
      <c r="D78" s="96"/>
      <c r="E78" s="96"/>
      <c r="F78" s="96"/>
      <c r="G78" s="96"/>
      <c r="H78" s="96"/>
      <c r="I78" s="96"/>
      <c r="J78" s="96"/>
      <c r="K78" s="97"/>
    </row>
    <row r="79" spans="2:11" x14ac:dyDescent="0.35">
      <c r="B79" s="20"/>
      <c r="C79" s="20"/>
      <c r="D79" s="20"/>
      <c r="E79" s="20"/>
      <c r="F79" s="20"/>
      <c r="G79" s="20"/>
      <c r="H79" s="20"/>
      <c r="I79" s="20"/>
      <c r="J79" s="20"/>
    </row>
    <row r="80" spans="2:11" ht="18.5" x14ac:dyDescent="0.35">
      <c r="B80" s="78" t="s">
        <v>59</v>
      </c>
      <c r="C80" s="78"/>
      <c r="D80" s="78"/>
      <c r="E80" s="78"/>
      <c r="F80" s="78"/>
      <c r="G80" s="78"/>
      <c r="H80" s="78"/>
      <c r="I80" s="78"/>
      <c r="J80" s="78"/>
      <c r="K80" s="78"/>
    </row>
    <row r="81" spans="2:11" ht="9" customHeight="1" thickBot="1" x14ac:dyDescent="0.4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2:11" ht="15" customHeight="1" x14ac:dyDescent="0.35">
      <c r="B82" s="178"/>
      <c r="C82" s="179"/>
      <c r="D82" s="179"/>
      <c r="E82" s="179"/>
      <c r="F82" s="179"/>
      <c r="G82" s="179"/>
      <c r="H82" s="179"/>
      <c r="I82" s="179"/>
      <c r="J82" s="179"/>
      <c r="K82" s="180"/>
    </row>
    <row r="83" spans="2:11" ht="15" customHeight="1" x14ac:dyDescent="0.35">
      <c r="B83" s="174"/>
      <c r="C83" s="175"/>
      <c r="D83" s="175"/>
      <c r="E83" s="175"/>
      <c r="F83" s="175"/>
      <c r="G83" s="175"/>
      <c r="H83" s="175"/>
      <c r="I83" s="175"/>
      <c r="J83" s="175"/>
      <c r="K83" s="176"/>
    </row>
    <row r="84" spans="2:11" ht="15" customHeight="1" x14ac:dyDescent="0.35">
      <c r="B84" s="174"/>
      <c r="C84" s="175"/>
      <c r="D84" s="175"/>
      <c r="E84" s="175"/>
      <c r="F84" s="175"/>
      <c r="G84" s="175"/>
      <c r="H84" s="175"/>
      <c r="I84" s="175"/>
      <c r="J84" s="175"/>
      <c r="K84" s="176"/>
    </row>
    <row r="85" spans="2:11" ht="15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6"/>
    </row>
    <row r="86" spans="2:11" ht="15" customHeight="1" thickBot="1" x14ac:dyDescent="0.4">
      <c r="B86" s="63"/>
      <c r="C86" s="64"/>
      <c r="D86" s="64"/>
      <c r="E86" s="64"/>
      <c r="F86" s="64"/>
      <c r="G86" s="64"/>
      <c r="H86" s="64"/>
      <c r="I86" s="64"/>
      <c r="J86" s="64"/>
      <c r="K86" s="65"/>
    </row>
    <row r="87" spans="2:11" ht="15" customHeight="1" x14ac:dyDescent="0.35">
      <c r="B87" s="177"/>
      <c r="C87" s="177"/>
      <c r="D87" s="177"/>
      <c r="E87" s="177"/>
      <c r="F87" s="177"/>
      <c r="G87" s="177"/>
      <c r="H87" s="177"/>
      <c r="I87" s="177"/>
      <c r="J87" s="177"/>
      <c r="K87" s="177"/>
    </row>
  </sheetData>
  <sheetProtection insertRows="0"/>
  <mergeCells count="119">
    <mergeCell ref="B85:K85"/>
    <mergeCell ref="B87:K87"/>
    <mergeCell ref="B82:K82"/>
    <mergeCell ref="B83:K83"/>
    <mergeCell ref="F37:G37"/>
    <mergeCell ref="D37:E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B37:C37"/>
    <mergeCell ref="B38:C39"/>
    <mergeCell ref="B40:C41"/>
    <mergeCell ref="B84:K84"/>
    <mergeCell ref="D77:K77"/>
    <mergeCell ref="B44:K44"/>
    <mergeCell ref="G45:H45"/>
    <mergeCell ref="I45:K45"/>
    <mergeCell ref="A1:K1"/>
    <mergeCell ref="C62:D62"/>
    <mergeCell ref="E71:F71"/>
    <mergeCell ref="G46:H46"/>
    <mergeCell ref="C3:H3"/>
    <mergeCell ref="C46:E46"/>
    <mergeCell ref="C45:E45"/>
    <mergeCell ref="F26:G26"/>
    <mergeCell ref="D27:E27"/>
    <mergeCell ref="F27:G27"/>
    <mergeCell ref="D28:E28"/>
    <mergeCell ref="D30:E30"/>
    <mergeCell ref="F30:G30"/>
    <mergeCell ref="C8:E8"/>
    <mergeCell ref="F8:G8"/>
    <mergeCell ref="H8:I8"/>
    <mergeCell ref="C9:G9"/>
    <mergeCell ref="C18:H18"/>
    <mergeCell ref="C19:H19"/>
    <mergeCell ref="B17:H17"/>
    <mergeCell ref="C14:H14"/>
    <mergeCell ref="B77:C77"/>
    <mergeCell ref="C73:D73"/>
    <mergeCell ref="E73:F73"/>
    <mergeCell ref="I46:K46"/>
    <mergeCell ref="I54:J54"/>
    <mergeCell ref="B72:B73"/>
    <mergeCell ref="I55:J55"/>
    <mergeCell ref="I56:J56"/>
    <mergeCell ref="G72:I72"/>
    <mergeCell ref="G73:I73"/>
    <mergeCell ref="B63:J63"/>
    <mergeCell ref="C72:D72"/>
    <mergeCell ref="E72:F72"/>
    <mergeCell ref="D49:K49"/>
    <mergeCell ref="B50:K50"/>
    <mergeCell ref="D65:K65"/>
    <mergeCell ref="B66:K66"/>
    <mergeCell ref="C54:D54"/>
    <mergeCell ref="C55:D55"/>
    <mergeCell ref="C56:D56"/>
    <mergeCell ref="B52:K52"/>
    <mergeCell ref="B49:C49"/>
    <mergeCell ref="B75:C75"/>
    <mergeCell ref="D75:F75"/>
    <mergeCell ref="B25:C26"/>
    <mergeCell ref="B27:C28"/>
    <mergeCell ref="B29:C30"/>
    <mergeCell ref="D25:E25"/>
    <mergeCell ref="F25:G25"/>
    <mergeCell ref="B42:C43"/>
    <mergeCell ref="C7:K7"/>
    <mergeCell ref="I15:J15"/>
    <mergeCell ref="B24:C24"/>
    <mergeCell ref="F24:G24"/>
    <mergeCell ref="D24:E24"/>
    <mergeCell ref="B22:K22"/>
    <mergeCell ref="C15:H15"/>
    <mergeCell ref="D26:E26"/>
    <mergeCell ref="F28:G28"/>
    <mergeCell ref="I18:J18"/>
    <mergeCell ref="C11:H11"/>
    <mergeCell ref="I11:J11"/>
    <mergeCell ref="C12:K12"/>
    <mergeCell ref="D32:K32"/>
    <mergeCell ref="B33:K33"/>
    <mergeCell ref="B35:K35"/>
    <mergeCell ref="I14:J14"/>
    <mergeCell ref="I19:J19"/>
    <mergeCell ref="B5:C5"/>
    <mergeCell ref="D5:E5"/>
    <mergeCell ref="B80:K80"/>
    <mergeCell ref="B81:K81"/>
    <mergeCell ref="B58:D58"/>
    <mergeCell ref="B59:D59"/>
    <mergeCell ref="B60:D60"/>
    <mergeCell ref="B61:D61"/>
    <mergeCell ref="G59:I59"/>
    <mergeCell ref="E58:F58"/>
    <mergeCell ref="G58:I58"/>
    <mergeCell ref="E59:F59"/>
    <mergeCell ref="E60:F60"/>
    <mergeCell ref="G60:I60"/>
    <mergeCell ref="E61:F61"/>
    <mergeCell ref="G61:I61"/>
    <mergeCell ref="B69:K69"/>
    <mergeCell ref="B78:K78"/>
    <mergeCell ref="B65:C65"/>
    <mergeCell ref="C71:D71"/>
    <mergeCell ref="G71:I71"/>
    <mergeCell ref="D29:E29"/>
    <mergeCell ref="F29:G29"/>
    <mergeCell ref="B32:C32"/>
  </mergeCells>
  <dataValidations count="1">
    <dataValidation type="list" allowBlank="1" showInputMessage="1" showErrorMessage="1" sqref="D5:E5" xr:uid="{3A2B6C90-9254-49B0-97CD-3A0571E8D307}">
      <formula1>"GENERAL MADRID,GENERAL VALENCIA,INVESTIGACION MADRID,INVESTIGACION VALENCIA,PRESIDENCIA"</formula1>
    </dataValidation>
  </dataValidations>
  <printOptions horizontalCentered="1" verticalCentered="1"/>
  <pageMargins left="0.15748031496062992" right="0.15748031496062992" top="0.15748031496062992" bottom="0.23622047244094491" header="0.31496062992125984" footer="0.31496062992125984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2E51E6A-7191-436C-AFAA-E0AE67F9D7DC}">
          <x14:formula1>
            <xm:f>Hoja2!$A$1:$A$3</xm:f>
          </x14:formula1>
          <xm:sqref>J49:J50 J65:J66 K25:K30 J31</xm:sqref>
        </x14:dataValidation>
        <x14:dataValidation type="list" allowBlank="1" showInputMessage="1" showErrorMessage="1" xr:uid="{CBBE2CC9-B824-4FDE-9561-9F463BB6B68A}">
          <x14:formula1>
            <xm:f>Hoja2!$C$1:$C$7</xm:f>
          </x14:formula1>
          <xm:sqref>C46</xm:sqref>
        </x14:dataValidation>
        <x14:dataValidation type="list" allowBlank="1" showInputMessage="1" showErrorMessage="1" xr:uid="{32500ADA-8648-420F-BF51-BBBB8C6A5967}">
          <x14:formula1>
            <xm:f>Hoja2!$B$1:$B$5</xm:f>
          </x14:formula1>
          <xm:sqref>K38:K43</xm:sqref>
        </x14:dataValidation>
        <x14:dataValidation type="list" allowBlank="1" showInputMessage="1" showErrorMessage="1" xr:uid="{BC059625-AB45-44B4-8DE0-B674A49AF5E9}">
          <x14:formula1>
            <xm:f>Hoja2!$D$1:$D$5</xm:f>
          </x14:formula1>
          <xm:sqref>B72:B73</xm:sqref>
        </x14:dataValidation>
        <x14:dataValidation type="list" allowBlank="1" showInputMessage="1" showErrorMessage="1" xr:uid="{42FECD72-D2DC-4205-8454-E8E7BE36A6FD}">
          <x14:formula1>
            <xm:f>'bd | centro'!$B$2:$B$24</xm:f>
          </x14:formula1>
          <xm:sqref>C14:H14</xm:sqref>
        </x14:dataValidation>
        <x14:dataValidation type="list" allowBlank="1" showInputMessage="1" showErrorMessage="1" xr:uid="{8EC16890-6A61-4318-8765-13CF379F85DB}">
          <x14:formula1>
            <xm:f>'bd | generica'!$K$2:$K$211</xm:f>
          </x14:formula1>
          <xm:sqref>C15:H15</xm:sqref>
        </x14:dataValidation>
        <x14:dataValidation type="list" allowBlank="1" showInputMessage="1" showErrorMessage="1" xr:uid="{DDE7B5CE-84F6-4A24-BDDC-CDDA07126DB4}">
          <x14:formula1>
            <xm:f>ENSEÑANZA!$B$2:$B$9</xm:f>
          </x14:formula1>
          <xm:sqref>C18:H18</xm:sqref>
        </x14:dataValidation>
        <x14:dataValidation type="list" allowBlank="1" showInputMessage="1" showErrorMessage="1" xr:uid="{5263801A-98CB-4167-A974-36098505C107}">
          <x14:formula1>
            <xm:f>PROYECTOS!$B$2:$B$4286</xm:f>
          </x14:formula1>
          <xm:sqref>C19:H19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B0C0-3206-4097-BAA2-979F3BDA697C}">
  <dimension ref="A1:D7"/>
  <sheetViews>
    <sheetView zoomScaleNormal="100" workbookViewId="0">
      <selection activeCell="D10" sqref="D10"/>
    </sheetView>
  </sheetViews>
  <sheetFormatPr baseColWidth="10" defaultRowHeight="14.5" x14ac:dyDescent="0.35"/>
  <cols>
    <col min="1" max="1" width="22.7265625" bestFit="1" customWidth="1"/>
    <col min="2" max="2" width="27.1796875" bestFit="1" customWidth="1"/>
    <col min="3" max="3" width="43.54296875" bestFit="1" customWidth="1"/>
  </cols>
  <sheetData>
    <row r="1" spans="1:4" x14ac:dyDescent="0.35">
      <c r="A1" t="s">
        <v>18</v>
      </c>
      <c r="B1" t="s">
        <v>18</v>
      </c>
      <c r="C1" t="s">
        <v>20</v>
      </c>
      <c r="D1" t="s">
        <v>26</v>
      </c>
    </row>
    <row r="2" spans="1:4" x14ac:dyDescent="0.35">
      <c r="A2" t="s">
        <v>30</v>
      </c>
      <c r="B2" t="s">
        <v>53</v>
      </c>
      <c r="C2" t="s">
        <v>21</v>
      </c>
      <c r="D2" t="s">
        <v>27</v>
      </c>
    </row>
    <row r="3" spans="1:4" x14ac:dyDescent="0.35">
      <c r="A3" t="s">
        <v>19</v>
      </c>
      <c r="C3" t="s">
        <v>22</v>
      </c>
      <c r="D3" t="s">
        <v>28</v>
      </c>
    </row>
    <row r="4" spans="1:4" x14ac:dyDescent="0.35">
      <c r="C4" t="s">
        <v>24</v>
      </c>
      <c r="D4" t="s">
        <v>29</v>
      </c>
    </row>
    <row r="5" spans="1:4" x14ac:dyDescent="0.35">
      <c r="C5" t="s">
        <v>25</v>
      </c>
      <c r="D5" t="s">
        <v>31</v>
      </c>
    </row>
    <row r="6" spans="1:4" x14ac:dyDescent="0.35">
      <c r="C6" t="s">
        <v>23</v>
      </c>
    </row>
    <row r="7" spans="1:4" x14ac:dyDescent="0.35">
      <c r="C7" t="s">
        <v>56</v>
      </c>
    </row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bd | generica</vt:lpstr>
      <vt:lpstr>bd | centro</vt:lpstr>
      <vt:lpstr>ENSEÑANZA</vt:lpstr>
      <vt:lpstr>PROYECTOS</vt:lpstr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77a761d-cbd3-4392-a377-52fc20631ce6_Enabled">
    <vt:lpwstr>true</vt:lpwstr>
  </property>
  <property fmtid="{D5CDD505-2E9C-101B-9397-08002B2CF9AE}" pid="5" name="MSIP_Label_777a761d-cbd3-4392-a377-52fc20631ce6_SetDate">
    <vt:lpwstr>2024-04-11T16:31:02Z</vt:lpwstr>
  </property>
  <property fmtid="{D5CDD505-2E9C-101B-9397-08002B2CF9AE}" pid="6" name="MSIP_Label_777a761d-cbd3-4392-a377-52fc20631ce6_Method">
    <vt:lpwstr>Standard</vt:lpwstr>
  </property>
  <property fmtid="{D5CDD505-2E9C-101B-9397-08002B2CF9AE}" pid="7" name="MSIP_Label_777a761d-cbd3-4392-a377-52fc20631ce6_Name">
    <vt:lpwstr>Comunicación Interna</vt:lpwstr>
  </property>
  <property fmtid="{D5CDD505-2E9C-101B-9397-08002B2CF9AE}" pid="8" name="MSIP_Label_777a761d-cbd3-4392-a377-52fc20631ce6_SiteId">
    <vt:lpwstr>c7f46d72-048f-4581-9743-7ae1d392aa98</vt:lpwstr>
  </property>
  <property fmtid="{D5CDD505-2E9C-101B-9397-08002B2CF9AE}" pid="9" name="MSIP_Label_777a761d-cbd3-4392-a377-52fc20631ce6_ActionId">
    <vt:lpwstr>cbe17f85-220e-4b9c-8ee8-998706012266</vt:lpwstr>
  </property>
  <property fmtid="{D5CDD505-2E9C-101B-9397-08002B2CF9AE}" pid="10" name="MSIP_Label_777a761d-cbd3-4392-a377-52fc20631ce6_ContentBits">
    <vt:lpwstr>0</vt:lpwstr>
  </property>
</Properties>
</file>