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u365-my.sharepoint.com/personal/sergio_portalnunez_ceu_es/Documents/Escritorio/"/>
    </mc:Choice>
  </mc:AlternateContent>
  <xr:revisionPtr revIDLastSave="45" documentId="8_{6BB1ADAD-DCCB-4EEA-828A-03E9FF4255BB}" xr6:coauthVersionLast="47" xr6:coauthVersionMax="47" xr10:uidLastSave="{663BA5B0-CD4D-4FB2-AB9A-E8A6B3538D2E}"/>
  <bookViews>
    <workbookView xWindow="-108" yWindow="-108" windowWidth="23256" windowHeight="12576" xr2:uid="{00000000-000D-0000-FFFF-FFFF00000000}"/>
  </bookViews>
  <sheets>
    <sheet name="2020_02_10" sheetId="8" r:id="rId1"/>
  </sheets>
  <definedNames>
    <definedName name="_xlnm._FilterDatabase" localSheetId="0" hidden="1">'2020_02_10'!$B$66:$Y$72</definedName>
    <definedName name="_xlnm.Print_Area" localSheetId="0">'2020_02_10'!$A$1:$V$111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90" i="8" l="1"/>
  <c r="Y91" i="8"/>
  <c r="Y97" i="8"/>
  <c r="Y98" i="8"/>
  <c r="Y83" i="8" l="1"/>
  <c r="Y84" i="8"/>
  <c r="Y63" i="8" l="1"/>
  <c r="Y62" i="8"/>
</calcChain>
</file>

<file path=xl/sharedStrings.xml><?xml version="1.0" encoding="utf-8"?>
<sst xmlns="http://schemas.openxmlformats.org/spreadsheetml/2006/main" count="238" uniqueCount="166">
  <si>
    <t>ODONTOLOGÍA - DENTISTRY</t>
  </si>
  <si>
    <t>SEGUNDO 2022/23 - SECOND YEAR 2022/23</t>
  </si>
  <si>
    <t>SEGUNDO SEMESTRE - SECOND SEMESTER</t>
  </si>
  <si>
    <t>PERIODONCIA BÁSICA/BASIC PERIODONTICS</t>
  </si>
  <si>
    <t>Anatomía de cabeza y cuello</t>
  </si>
  <si>
    <t>FARMACOLOGÍA</t>
  </si>
  <si>
    <t>Sillones/Chairs Lab</t>
  </si>
  <si>
    <t xml:space="preserve">Gabinetes </t>
  </si>
  <si>
    <t>11,30-14:30</t>
  </si>
  <si>
    <t>8:30-11:30</t>
  </si>
  <si>
    <t>17:30-20:30</t>
  </si>
  <si>
    <t>11:30-13:30</t>
  </si>
  <si>
    <t>8:30-10:30</t>
  </si>
  <si>
    <t>9:30-12:30</t>
  </si>
  <si>
    <t>9,00-13,00h</t>
  </si>
  <si>
    <t>8,30-11,30h</t>
  </si>
  <si>
    <t>501-1</t>
  </si>
  <si>
    <t>507-1</t>
  </si>
  <si>
    <t>508-1</t>
  </si>
  <si>
    <t>601-1</t>
  </si>
  <si>
    <t>603 y 604</t>
  </si>
  <si>
    <t>502-1</t>
  </si>
  <si>
    <t>602-1</t>
  </si>
  <si>
    <t>505-1</t>
  </si>
  <si>
    <t>504-1</t>
  </si>
  <si>
    <t>506-1</t>
  </si>
  <si>
    <t>605-1</t>
  </si>
  <si>
    <t>603-1</t>
  </si>
  <si>
    <t>602-2</t>
  </si>
  <si>
    <t>503-1</t>
  </si>
  <si>
    <t>502-2</t>
  </si>
  <si>
    <t>603-2</t>
  </si>
  <si>
    <t>501-2</t>
  </si>
  <si>
    <t>601-2</t>
  </si>
  <si>
    <t>508 y 507</t>
  </si>
  <si>
    <t>604-1</t>
  </si>
  <si>
    <t>605-2</t>
  </si>
  <si>
    <t>503-2</t>
  </si>
  <si>
    <t>604-2</t>
  </si>
  <si>
    <t>504-2</t>
  </si>
  <si>
    <t>507-2</t>
  </si>
  <si>
    <t>504 y 501</t>
  </si>
  <si>
    <t>506-2</t>
  </si>
  <si>
    <t>508-2</t>
  </si>
  <si>
    <t>505-2</t>
  </si>
  <si>
    <t>508-3</t>
  </si>
  <si>
    <t>505 y 503</t>
  </si>
  <si>
    <t>507-3</t>
  </si>
  <si>
    <t>506 y 502</t>
  </si>
  <si>
    <t>501-3</t>
  </si>
  <si>
    <t>506-3</t>
  </si>
  <si>
    <t>502-3</t>
  </si>
  <si>
    <t>505-3</t>
  </si>
  <si>
    <t>504-3</t>
  </si>
  <si>
    <t>604-3</t>
  </si>
  <si>
    <t>603-3</t>
  </si>
  <si>
    <t>605-3</t>
  </si>
  <si>
    <t>15/5/2023</t>
  </si>
  <si>
    <t>16/5/2023</t>
  </si>
  <si>
    <t>17/5/2024</t>
  </si>
  <si>
    <t>18/5/2024</t>
  </si>
  <si>
    <t>19/5/2025</t>
  </si>
  <si>
    <t>4 de sillones 3 horas cada uno</t>
  </si>
  <si>
    <t>2 de laboratorio 3 horas</t>
  </si>
  <si>
    <t>Visitas (7horas)</t>
  </si>
  <si>
    <t>501-4</t>
  </si>
  <si>
    <t>502-4</t>
  </si>
  <si>
    <t>601-4</t>
  </si>
  <si>
    <t>602-4</t>
  </si>
  <si>
    <t>603-4</t>
  </si>
  <si>
    <t>503-4</t>
  </si>
  <si>
    <t>504-4</t>
  </si>
  <si>
    <t>505-4</t>
  </si>
  <si>
    <t>604-4</t>
  </si>
  <si>
    <t>605-4</t>
  </si>
  <si>
    <t>506-4</t>
  </si>
  <si>
    <t>507-4</t>
  </si>
  <si>
    <t>508-4</t>
  </si>
  <si>
    <t>16:30-19:30</t>
  </si>
  <si>
    <t>605 y 601</t>
  </si>
  <si>
    <r>
      <rPr>
        <b/>
        <sz val="12"/>
        <rFont val="Calibri"/>
        <family val="2"/>
      </rPr>
      <t>AULAS/ROOMS</t>
    </r>
    <r>
      <rPr>
        <sz val="12"/>
        <rFont val="Calibri"/>
        <family val="2"/>
      </rPr>
      <t xml:space="preserve"> lab 204 (grupo-número práctica)/group-practice number) (2 prácticas-2 practice)</t>
    </r>
  </si>
  <si>
    <t>18:30-20:30</t>
  </si>
  <si>
    <t>(501 y 502)-1</t>
  </si>
  <si>
    <t>(503 y 504)-1</t>
  </si>
  <si>
    <t>(501 y 502)-2</t>
  </si>
  <si>
    <t>(503 y 504)-2</t>
  </si>
  <si>
    <t>(505 y 506)-1</t>
  </si>
  <si>
    <t>(507 y 508)-1</t>
  </si>
  <si>
    <t>(505 y 506)-2</t>
  </si>
  <si>
    <t>(507 y 508)-2</t>
  </si>
  <si>
    <t>(601 y 602)-2</t>
  </si>
  <si>
    <t>(603 y 604)-2</t>
  </si>
  <si>
    <t>(603 y 604)-1</t>
  </si>
  <si>
    <t xml:space="preserve">508-3 </t>
  </si>
  <si>
    <t xml:space="preserve">602-3 </t>
  </si>
  <si>
    <t xml:space="preserve">601-3 </t>
  </si>
  <si>
    <t xml:space="preserve">603-3 </t>
  </si>
  <si>
    <t xml:space="preserve">506-3 </t>
  </si>
  <si>
    <t xml:space="preserve">504-3 </t>
  </si>
  <si>
    <t xml:space="preserve">501-3 </t>
  </si>
  <si>
    <t xml:space="preserve">605-3 </t>
  </si>
  <si>
    <t xml:space="preserve">503-3 </t>
  </si>
  <si>
    <t xml:space="preserve">507-3 </t>
  </si>
  <si>
    <t xml:space="preserve">505-3 </t>
  </si>
  <si>
    <t xml:space="preserve">502-3 </t>
  </si>
  <si>
    <t xml:space="preserve">501-examen  </t>
  </si>
  <si>
    <t xml:space="preserve">601-examen </t>
  </si>
  <si>
    <t xml:space="preserve">506-examen  </t>
  </si>
  <si>
    <t xml:space="preserve">502-examen </t>
  </si>
  <si>
    <t xml:space="preserve">504-examen </t>
  </si>
  <si>
    <t xml:space="preserve">604-examen </t>
  </si>
  <si>
    <t xml:space="preserve">503-examen  </t>
  </si>
  <si>
    <t xml:space="preserve">603-exam </t>
  </si>
  <si>
    <t xml:space="preserve">602-examen </t>
  </si>
  <si>
    <t>507-examen</t>
  </si>
  <si>
    <t xml:space="preserve">508 examen </t>
  </si>
  <si>
    <t xml:space="preserve">505-examen </t>
  </si>
  <si>
    <t xml:space="preserve">605-exam </t>
  </si>
  <si>
    <t>20/03/2023</t>
  </si>
  <si>
    <t>A determinar por profesorado /to be schedule</t>
  </si>
  <si>
    <t>Fechas a determinar/to be schedule</t>
  </si>
  <si>
    <t>Disección P</t>
  </si>
  <si>
    <t>mesa virtual (gabinete 1 anatomy lab 1)</t>
  </si>
  <si>
    <t>HISTOLOGÍA Y ANATOMÍA PATOLÓGICA</t>
  </si>
  <si>
    <t>Lab odonto Edificio D Lab D-210</t>
  </si>
  <si>
    <t>Aulas de informática Pab 00.21</t>
  </si>
  <si>
    <t>Aulas de informática Pab 00.23</t>
  </si>
  <si>
    <t>Aulas de informática PAB 00.23</t>
  </si>
  <si>
    <t>Aulas de informática PAB 00.21</t>
  </si>
  <si>
    <t>Aulas de informática PAB 00.31</t>
  </si>
  <si>
    <t>Aulas de informática EPS2-L.2.1.2</t>
  </si>
  <si>
    <t>Gabinetes anatomía 2/ anatomy lab 2 (PAB 00.27)</t>
  </si>
  <si>
    <t>18/5/2025</t>
  </si>
  <si>
    <t>19/5/2026</t>
  </si>
  <si>
    <t>502-A</t>
  </si>
  <si>
    <t>501-B</t>
  </si>
  <si>
    <t>601-B</t>
  </si>
  <si>
    <t xml:space="preserve"> 503-2</t>
  </si>
  <si>
    <t>601-3</t>
  </si>
  <si>
    <t>503-3</t>
  </si>
  <si>
    <t>602-3</t>
  </si>
  <si>
    <t>(601 y 602)-1</t>
  </si>
  <si>
    <t>501-A</t>
  </si>
  <si>
    <t>508-A</t>
  </si>
  <si>
    <t>505-A</t>
  </si>
  <si>
    <t>504-A</t>
  </si>
  <si>
    <t>506-A</t>
  </si>
  <si>
    <t>602-A</t>
  </si>
  <si>
    <t>603-A</t>
  </si>
  <si>
    <t>602-B</t>
  </si>
  <si>
    <t>505-B</t>
  </si>
  <si>
    <t>604-A</t>
  </si>
  <si>
    <t>503-A</t>
  </si>
  <si>
    <t>605-A</t>
  </si>
  <si>
    <t>506-B</t>
  </si>
  <si>
    <t>502-B</t>
  </si>
  <si>
    <t>503-B</t>
  </si>
  <si>
    <t>507-A</t>
  </si>
  <si>
    <t>603-B</t>
  </si>
  <si>
    <t>507-B</t>
  </si>
  <si>
    <t>604-B</t>
  </si>
  <si>
    <t>508-B</t>
  </si>
  <si>
    <t>605-B</t>
  </si>
  <si>
    <t>601-A</t>
  </si>
  <si>
    <t>504-B</t>
  </si>
  <si>
    <t>Aula EPS 1.4.1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</si>
</sst>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6"/>
      <name val="Calibri"/>
      <family val="2"/>
    </font>
    <font>
      <sz val="16"/>
      <color indexed="9"/>
      <name val="Calibri"/>
      <family val="2"/>
    </font>
    <font>
      <sz val="16"/>
      <name val="Calibri"/>
      <family val="2"/>
    </font>
    <font>
      <b/>
      <sz val="16"/>
      <color indexed="8"/>
      <name val="Calibri"/>
      <family val="2"/>
    </font>
    <font>
      <sz val="16"/>
      <color indexed="10"/>
      <name val="Calibri"/>
      <family val="2"/>
    </font>
    <font>
      <sz val="16"/>
      <color indexed="57"/>
      <name val="Calibri"/>
      <family val="2"/>
    </font>
    <font>
      <b/>
      <sz val="16"/>
      <color theme="3"/>
      <name val="Calibri"/>
      <family val="2"/>
    </font>
    <font>
      <b/>
      <sz val="24"/>
      <color indexed="8"/>
      <name val="Calibri"/>
      <family val="2"/>
    </font>
    <font>
      <sz val="24"/>
      <color indexed="8"/>
      <name val="Calibri"/>
      <family val="2"/>
    </font>
    <font>
      <b/>
      <sz val="2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2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sz val="16"/>
      <color theme="0"/>
      <name val="Calibri"/>
      <family val="2"/>
    </font>
    <font>
      <sz val="14"/>
      <color theme="0"/>
      <name val="Calibri"/>
      <family val="2"/>
    </font>
    <font>
      <sz val="8"/>
      <name val="Calibri"/>
      <family val="2"/>
      <scheme val="minor"/>
    </font>
    <font>
      <b/>
      <sz val="12"/>
      <name val="Calibri"/>
      <family val="2"/>
    </font>
    <font>
      <b/>
      <sz val="14"/>
      <color indexed="9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Font="0" applyFill="0" applyBorder="0" applyAlignment="0"/>
  </cellStyleXfs>
  <cellXfs count="130">
    <xf numFmtId="0" fontId="0" fillId="0" borderId="0" xfId="0"/>
    <xf numFmtId="14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 wrapText="1"/>
    </xf>
    <xf numFmtId="49" fontId="8" fillId="7" borderId="2" xfId="0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4" fillId="0" borderId="7" xfId="0" applyFont="1" applyBorder="1"/>
    <xf numFmtId="0" fontId="4" fillId="11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49" fontId="13" fillId="3" borderId="2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7" borderId="2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/>
    </xf>
    <xf numFmtId="0" fontId="15" fillId="9" borderId="3" xfId="0" applyFont="1" applyFill="1" applyBorder="1" applyAlignment="1">
      <alignment horizontal="center" vertical="center" wrapText="1"/>
    </xf>
    <xf numFmtId="0" fontId="14" fillId="0" borderId="0" xfId="0" applyFont="1"/>
    <xf numFmtId="14" fontId="5" fillId="12" borderId="2" xfId="0" applyNumberFormat="1" applyFont="1" applyFill="1" applyBorder="1" applyAlignment="1">
      <alignment horizontal="center" vertical="center" wrapText="1"/>
    </xf>
    <xf numFmtId="49" fontId="1" fillId="12" borderId="2" xfId="0" applyNumberFormat="1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8" fillId="12" borderId="2" xfId="0" applyFont="1" applyFill="1" applyBorder="1"/>
    <xf numFmtId="14" fontId="5" fillId="13" borderId="2" xfId="0" applyNumberFormat="1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/>
    </xf>
    <xf numFmtId="0" fontId="14" fillId="7" borderId="2" xfId="0" applyFont="1" applyFill="1" applyBorder="1"/>
    <xf numFmtId="0" fontId="11" fillId="7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" fillId="7" borderId="2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vertical="center" wrapText="1"/>
    </xf>
    <xf numFmtId="49" fontId="7" fillId="13" borderId="2" xfId="0" applyNumberFormat="1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vertical="center" wrapText="1"/>
    </xf>
    <xf numFmtId="49" fontId="18" fillId="13" borderId="2" xfId="0" applyNumberFormat="1" applyFont="1" applyFill="1" applyBorder="1" applyAlignment="1">
      <alignment horizontal="center" vertical="center" wrapText="1"/>
    </xf>
    <xf numFmtId="14" fontId="2" fillId="13" borderId="2" xfId="0" applyNumberFormat="1" applyFont="1" applyFill="1" applyBorder="1" applyAlignment="1">
      <alignment horizontal="center" vertical="center" wrapText="1"/>
    </xf>
    <xf numFmtId="49" fontId="5" fillId="13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4" fillId="11" borderId="0" xfId="0" applyFont="1" applyFill="1" applyAlignment="1">
      <alignment horizontal="center" vertical="center"/>
    </xf>
    <xf numFmtId="0" fontId="4" fillId="14" borderId="2" xfId="0" applyFont="1" applyFill="1" applyBorder="1" applyAlignment="1">
      <alignment horizontal="center" vertical="center" wrapText="1"/>
    </xf>
    <xf numFmtId="49" fontId="22" fillId="10" borderId="6" xfId="0" applyNumberFormat="1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14" fillId="0" borderId="2" xfId="0" applyFont="1" applyBorder="1"/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14" borderId="5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14" fontId="5" fillId="7" borderId="3" xfId="0" applyNumberFormat="1" applyFont="1" applyFill="1" applyBorder="1" applyAlignment="1">
      <alignment horizontal="center" vertical="center" wrapText="1"/>
    </xf>
    <xf numFmtId="49" fontId="1" fillId="7" borderId="3" xfId="0" applyNumberFormat="1" applyFont="1" applyFill="1" applyBorder="1" applyAlignment="1">
      <alignment horizontal="center" vertical="center" wrapText="1"/>
    </xf>
    <xf numFmtId="14" fontId="5" fillId="13" borderId="3" xfId="0" applyNumberFormat="1" applyFont="1" applyFill="1" applyBorder="1" applyAlignment="1">
      <alignment horizontal="center" vertical="center" wrapText="1"/>
    </xf>
    <xf numFmtId="14" fontId="2" fillId="13" borderId="3" xfId="0" applyNumberFormat="1" applyFont="1" applyFill="1" applyBorder="1" applyAlignment="1">
      <alignment horizontal="center" vertical="center" wrapText="1"/>
    </xf>
    <xf numFmtId="0" fontId="14" fillId="7" borderId="3" xfId="0" applyFont="1" applyFill="1" applyBorder="1"/>
    <xf numFmtId="49" fontId="5" fillId="3" borderId="3" xfId="0" applyNumberFormat="1" applyFont="1" applyFill="1" applyBorder="1" applyAlignment="1">
      <alignment horizontal="center" vertical="center" wrapText="1"/>
    </xf>
    <xf numFmtId="49" fontId="5" fillId="13" borderId="3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 wrapText="1"/>
    </xf>
    <xf numFmtId="0" fontId="12" fillId="13" borderId="4" xfId="0" applyFont="1" applyFill="1" applyBorder="1" applyAlignment="1">
      <alignment vertical="center" wrapText="1"/>
    </xf>
    <xf numFmtId="49" fontId="1" fillId="7" borderId="4" xfId="0" applyNumberFormat="1" applyFont="1" applyFill="1" applyBorder="1" applyAlignment="1">
      <alignment horizontal="center" vertical="center" wrapText="1"/>
    </xf>
    <xf numFmtId="49" fontId="7" fillId="13" borderId="4" xfId="0" applyNumberFormat="1" applyFont="1" applyFill="1" applyBorder="1" applyAlignment="1">
      <alignment horizontal="center" vertical="center" wrapText="1"/>
    </xf>
    <xf numFmtId="14" fontId="5" fillId="12" borderId="4" xfId="0" applyNumberFormat="1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/>
    </xf>
    <xf numFmtId="14" fontId="5" fillId="7" borderId="4" xfId="0" applyNumberFormat="1" applyFont="1" applyFill="1" applyBorder="1" applyAlignment="1">
      <alignment horizontal="center" vertical="center" wrapText="1"/>
    </xf>
    <xf numFmtId="0" fontId="14" fillId="7" borderId="4" xfId="0" applyFont="1" applyFill="1" applyBorder="1"/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" fillId="3" borderId="20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 wrapText="1"/>
    </xf>
    <xf numFmtId="0" fontId="14" fillId="0" borderId="20" xfId="0" applyFont="1" applyBorder="1"/>
    <xf numFmtId="0" fontId="1" fillId="15" borderId="20" xfId="0" applyFont="1" applyFill="1" applyBorder="1" applyAlignment="1">
      <alignment horizontal="center" vertical="center" wrapText="1"/>
    </xf>
    <xf numFmtId="0" fontId="1" fillId="16" borderId="20" xfId="0" applyFont="1" applyFill="1" applyBorder="1" applyAlignment="1">
      <alignment horizontal="center" vertical="center" wrapText="1"/>
    </xf>
    <xf numFmtId="49" fontId="6" fillId="0" borderId="13" xfId="0" applyNumberFormat="1" applyFont="1" applyBorder="1" applyAlignment="1">
      <alignment vertical="center"/>
    </xf>
    <xf numFmtId="49" fontId="1" fillId="7" borderId="20" xfId="0" applyNumberFormat="1" applyFont="1" applyFill="1" applyBorder="1" applyAlignment="1">
      <alignment horizontal="center" vertical="center" wrapText="1"/>
    </xf>
    <xf numFmtId="49" fontId="1" fillId="7" borderId="13" xfId="0" applyNumberFormat="1" applyFont="1" applyFill="1" applyBorder="1" applyAlignment="1">
      <alignment horizontal="center" vertical="center" wrapText="1"/>
    </xf>
    <xf numFmtId="14" fontId="5" fillId="12" borderId="20" xfId="0" applyNumberFormat="1" applyFont="1" applyFill="1" applyBorder="1" applyAlignment="1">
      <alignment horizontal="center" vertical="center" wrapText="1"/>
    </xf>
    <xf numFmtId="14" fontId="5" fillId="12" borderId="13" xfId="0" applyNumberFormat="1" applyFont="1" applyFill="1" applyBorder="1" applyAlignment="1">
      <alignment horizontal="center" vertical="center" wrapText="1"/>
    </xf>
    <xf numFmtId="49" fontId="1" fillId="12" borderId="20" xfId="0" applyNumberFormat="1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4" fillId="7" borderId="20" xfId="0" applyFont="1" applyFill="1" applyBorder="1"/>
    <xf numFmtId="0" fontId="11" fillId="7" borderId="13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 vertical="center" wrapText="1"/>
    </xf>
    <xf numFmtId="14" fontId="5" fillId="7" borderId="20" xfId="0" applyNumberFormat="1" applyFont="1" applyFill="1" applyBorder="1" applyAlignment="1">
      <alignment horizontal="center" vertical="center" wrapText="1"/>
    </xf>
    <xf numFmtId="14" fontId="5" fillId="7" borderId="13" xfId="0" applyNumberFormat="1" applyFont="1" applyFill="1" applyBorder="1" applyAlignment="1">
      <alignment horizontal="center" vertical="center" wrapText="1"/>
    </xf>
    <xf numFmtId="0" fontId="14" fillId="7" borderId="13" xfId="0" applyFont="1" applyFill="1" applyBorder="1"/>
    <xf numFmtId="0" fontId="1" fillId="16" borderId="1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4" fillId="8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4" fillId="17" borderId="2" xfId="0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wrapText="1"/>
    </xf>
  </cellXfs>
  <cellStyles count="2">
    <cellStyle name="Estilo 1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00CCFF"/>
      <color rgb="FFCCFF33"/>
      <color rgb="FF669900"/>
      <color rgb="FF003399"/>
      <color rgb="FFCC9900"/>
      <color rgb="FFFF5050"/>
      <color rgb="FFCC3300"/>
      <color rgb="FFFF00FF"/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11"/>
  <sheetViews>
    <sheetView tabSelected="1" topLeftCell="A92" zoomScale="55" zoomScaleNormal="55" workbookViewId="0">
      <selection activeCell="G38" sqref="G38"/>
    </sheetView>
  </sheetViews>
  <sheetFormatPr baseColWidth="10" defaultColWidth="20.6640625" defaultRowHeight="28.8" x14ac:dyDescent="0.55000000000000004"/>
  <cols>
    <col min="1" max="1" width="18.6640625" style="13" customWidth="1"/>
    <col min="2" max="2" width="25.6640625" style="15" customWidth="1"/>
    <col min="3" max="5" width="31.6640625" style="15" customWidth="1"/>
    <col min="6" max="6" width="31.6640625" style="13" customWidth="1"/>
    <col min="7" max="7" width="21" style="13" customWidth="1"/>
    <col min="8" max="11" width="19.44140625" style="13" hidden="1" customWidth="1"/>
    <col min="12" max="17" width="19.44140625" style="13" customWidth="1"/>
    <col min="18" max="21" width="16.6640625" style="13" customWidth="1"/>
    <col min="22" max="24" width="17.88671875" style="13" customWidth="1"/>
    <col min="25" max="25" width="20.88671875" style="13" customWidth="1"/>
    <col min="26" max="200" width="20.6640625" style="13"/>
    <col min="201" max="201" width="32.109375" style="13" customWidth="1"/>
    <col min="202" max="203" width="22.6640625" style="13" customWidth="1"/>
    <col min="204" max="205" width="19.88671875" style="13" customWidth="1"/>
    <col min="206" max="211" width="22.6640625" style="13" customWidth="1"/>
    <col min="212" max="218" width="22.5546875" style="13" customWidth="1"/>
    <col min="219" max="221" width="22.88671875" style="13" customWidth="1"/>
    <col min="222" max="227" width="15" style="13" customWidth="1"/>
    <col min="228" max="229" width="22.88671875" style="13" customWidth="1"/>
    <col min="230" max="245" width="8" style="13" customWidth="1"/>
    <col min="246" max="273" width="7" style="13" customWidth="1"/>
    <col min="274" max="456" width="20.6640625" style="13"/>
    <col min="457" max="457" width="32.109375" style="13" customWidth="1"/>
    <col min="458" max="459" width="22.6640625" style="13" customWidth="1"/>
    <col min="460" max="461" width="19.88671875" style="13" customWidth="1"/>
    <col min="462" max="467" width="22.6640625" style="13" customWidth="1"/>
    <col min="468" max="474" width="22.5546875" style="13" customWidth="1"/>
    <col min="475" max="477" width="22.88671875" style="13" customWidth="1"/>
    <col min="478" max="483" width="15" style="13" customWidth="1"/>
    <col min="484" max="485" width="22.88671875" style="13" customWidth="1"/>
    <col min="486" max="501" width="8" style="13" customWidth="1"/>
    <col min="502" max="529" width="7" style="13" customWidth="1"/>
    <col min="530" max="712" width="20.6640625" style="13"/>
    <col min="713" max="713" width="32.109375" style="13" customWidth="1"/>
    <col min="714" max="715" width="22.6640625" style="13" customWidth="1"/>
    <col min="716" max="717" width="19.88671875" style="13" customWidth="1"/>
    <col min="718" max="723" width="22.6640625" style="13" customWidth="1"/>
    <col min="724" max="730" width="22.5546875" style="13" customWidth="1"/>
    <col min="731" max="733" width="22.88671875" style="13" customWidth="1"/>
    <col min="734" max="739" width="15" style="13" customWidth="1"/>
    <col min="740" max="741" width="22.88671875" style="13" customWidth="1"/>
    <col min="742" max="757" width="8" style="13" customWidth="1"/>
    <col min="758" max="785" width="7" style="13" customWidth="1"/>
    <col min="786" max="968" width="20.6640625" style="13"/>
    <col min="969" max="969" width="32.109375" style="13" customWidth="1"/>
    <col min="970" max="971" width="22.6640625" style="13" customWidth="1"/>
    <col min="972" max="973" width="19.88671875" style="13" customWidth="1"/>
    <col min="974" max="979" width="22.6640625" style="13" customWidth="1"/>
    <col min="980" max="986" width="22.5546875" style="13" customWidth="1"/>
    <col min="987" max="989" width="22.88671875" style="13" customWidth="1"/>
    <col min="990" max="995" width="15" style="13" customWidth="1"/>
    <col min="996" max="997" width="22.88671875" style="13" customWidth="1"/>
    <col min="998" max="1013" width="8" style="13" customWidth="1"/>
    <col min="1014" max="1041" width="7" style="13" customWidth="1"/>
    <col min="1042" max="1224" width="20.6640625" style="13"/>
    <col min="1225" max="1225" width="32.109375" style="13" customWidth="1"/>
    <col min="1226" max="1227" width="22.6640625" style="13" customWidth="1"/>
    <col min="1228" max="1229" width="19.88671875" style="13" customWidth="1"/>
    <col min="1230" max="1235" width="22.6640625" style="13" customWidth="1"/>
    <col min="1236" max="1242" width="22.5546875" style="13" customWidth="1"/>
    <col min="1243" max="1245" width="22.88671875" style="13" customWidth="1"/>
    <col min="1246" max="1251" width="15" style="13" customWidth="1"/>
    <col min="1252" max="1253" width="22.88671875" style="13" customWidth="1"/>
    <col min="1254" max="1269" width="8" style="13" customWidth="1"/>
    <col min="1270" max="1297" width="7" style="13" customWidth="1"/>
    <col min="1298" max="1480" width="20.6640625" style="13"/>
    <col min="1481" max="1481" width="32.109375" style="13" customWidth="1"/>
    <col min="1482" max="1483" width="22.6640625" style="13" customWidth="1"/>
    <col min="1484" max="1485" width="19.88671875" style="13" customWidth="1"/>
    <col min="1486" max="1491" width="22.6640625" style="13" customWidth="1"/>
    <col min="1492" max="1498" width="22.5546875" style="13" customWidth="1"/>
    <col min="1499" max="1501" width="22.88671875" style="13" customWidth="1"/>
    <col min="1502" max="1507" width="15" style="13" customWidth="1"/>
    <col min="1508" max="1509" width="22.88671875" style="13" customWidth="1"/>
    <col min="1510" max="1525" width="8" style="13" customWidth="1"/>
    <col min="1526" max="1553" width="7" style="13" customWidth="1"/>
    <col min="1554" max="1736" width="20.6640625" style="13"/>
    <col min="1737" max="1737" width="32.109375" style="13" customWidth="1"/>
    <col min="1738" max="1739" width="22.6640625" style="13" customWidth="1"/>
    <col min="1740" max="1741" width="19.88671875" style="13" customWidth="1"/>
    <col min="1742" max="1747" width="22.6640625" style="13" customWidth="1"/>
    <col min="1748" max="1754" width="22.5546875" style="13" customWidth="1"/>
    <col min="1755" max="1757" width="22.88671875" style="13" customWidth="1"/>
    <col min="1758" max="1763" width="15" style="13" customWidth="1"/>
    <col min="1764" max="1765" width="22.88671875" style="13" customWidth="1"/>
    <col min="1766" max="1781" width="8" style="13" customWidth="1"/>
    <col min="1782" max="1809" width="7" style="13" customWidth="1"/>
    <col min="1810" max="1992" width="20.6640625" style="13"/>
    <col min="1993" max="1993" width="32.109375" style="13" customWidth="1"/>
    <col min="1994" max="1995" width="22.6640625" style="13" customWidth="1"/>
    <col min="1996" max="1997" width="19.88671875" style="13" customWidth="1"/>
    <col min="1998" max="2003" width="22.6640625" style="13" customWidth="1"/>
    <col min="2004" max="2010" width="22.5546875" style="13" customWidth="1"/>
    <col min="2011" max="2013" width="22.88671875" style="13" customWidth="1"/>
    <col min="2014" max="2019" width="15" style="13" customWidth="1"/>
    <col min="2020" max="2021" width="22.88671875" style="13" customWidth="1"/>
    <col min="2022" max="2037" width="8" style="13" customWidth="1"/>
    <col min="2038" max="2065" width="7" style="13" customWidth="1"/>
    <col min="2066" max="2248" width="20.6640625" style="13"/>
    <col min="2249" max="2249" width="32.109375" style="13" customWidth="1"/>
    <col min="2250" max="2251" width="22.6640625" style="13" customWidth="1"/>
    <col min="2252" max="2253" width="19.88671875" style="13" customWidth="1"/>
    <col min="2254" max="2259" width="22.6640625" style="13" customWidth="1"/>
    <col min="2260" max="2266" width="22.5546875" style="13" customWidth="1"/>
    <col min="2267" max="2269" width="22.88671875" style="13" customWidth="1"/>
    <col min="2270" max="2275" width="15" style="13" customWidth="1"/>
    <col min="2276" max="2277" width="22.88671875" style="13" customWidth="1"/>
    <col min="2278" max="2293" width="8" style="13" customWidth="1"/>
    <col min="2294" max="2321" width="7" style="13" customWidth="1"/>
    <col min="2322" max="2504" width="20.6640625" style="13"/>
    <col min="2505" max="2505" width="32.109375" style="13" customWidth="1"/>
    <col min="2506" max="2507" width="22.6640625" style="13" customWidth="1"/>
    <col min="2508" max="2509" width="19.88671875" style="13" customWidth="1"/>
    <col min="2510" max="2515" width="22.6640625" style="13" customWidth="1"/>
    <col min="2516" max="2522" width="22.5546875" style="13" customWidth="1"/>
    <col min="2523" max="2525" width="22.88671875" style="13" customWidth="1"/>
    <col min="2526" max="2531" width="15" style="13" customWidth="1"/>
    <col min="2532" max="2533" width="22.88671875" style="13" customWidth="1"/>
    <col min="2534" max="2549" width="8" style="13" customWidth="1"/>
    <col min="2550" max="2577" width="7" style="13" customWidth="1"/>
    <col min="2578" max="2760" width="20.6640625" style="13"/>
    <col min="2761" max="2761" width="32.109375" style="13" customWidth="1"/>
    <col min="2762" max="2763" width="22.6640625" style="13" customWidth="1"/>
    <col min="2764" max="2765" width="19.88671875" style="13" customWidth="1"/>
    <col min="2766" max="2771" width="22.6640625" style="13" customWidth="1"/>
    <col min="2772" max="2778" width="22.5546875" style="13" customWidth="1"/>
    <col min="2779" max="2781" width="22.88671875" style="13" customWidth="1"/>
    <col min="2782" max="2787" width="15" style="13" customWidth="1"/>
    <col min="2788" max="2789" width="22.88671875" style="13" customWidth="1"/>
    <col min="2790" max="2805" width="8" style="13" customWidth="1"/>
    <col min="2806" max="2833" width="7" style="13" customWidth="1"/>
    <col min="2834" max="3016" width="20.6640625" style="13"/>
    <col min="3017" max="3017" width="32.109375" style="13" customWidth="1"/>
    <col min="3018" max="3019" width="22.6640625" style="13" customWidth="1"/>
    <col min="3020" max="3021" width="19.88671875" style="13" customWidth="1"/>
    <col min="3022" max="3027" width="22.6640625" style="13" customWidth="1"/>
    <col min="3028" max="3034" width="22.5546875" style="13" customWidth="1"/>
    <col min="3035" max="3037" width="22.88671875" style="13" customWidth="1"/>
    <col min="3038" max="3043" width="15" style="13" customWidth="1"/>
    <col min="3044" max="3045" width="22.88671875" style="13" customWidth="1"/>
    <col min="3046" max="3061" width="8" style="13" customWidth="1"/>
    <col min="3062" max="3089" width="7" style="13" customWidth="1"/>
    <col min="3090" max="3272" width="20.6640625" style="13"/>
    <col min="3273" max="3273" width="32.109375" style="13" customWidth="1"/>
    <col min="3274" max="3275" width="22.6640625" style="13" customWidth="1"/>
    <col min="3276" max="3277" width="19.88671875" style="13" customWidth="1"/>
    <col min="3278" max="3283" width="22.6640625" style="13" customWidth="1"/>
    <col min="3284" max="3290" width="22.5546875" style="13" customWidth="1"/>
    <col min="3291" max="3293" width="22.88671875" style="13" customWidth="1"/>
    <col min="3294" max="3299" width="15" style="13" customWidth="1"/>
    <col min="3300" max="3301" width="22.88671875" style="13" customWidth="1"/>
    <col min="3302" max="3317" width="8" style="13" customWidth="1"/>
    <col min="3318" max="3345" width="7" style="13" customWidth="1"/>
    <col min="3346" max="3528" width="20.6640625" style="13"/>
    <col min="3529" max="3529" width="32.109375" style="13" customWidth="1"/>
    <col min="3530" max="3531" width="22.6640625" style="13" customWidth="1"/>
    <col min="3532" max="3533" width="19.88671875" style="13" customWidth="1"/>
    <col min="3534" max="3539" width="22.6640625" style="13" customWidth="1"/>
    <col min="3540" max="3546" width="22.5546875" style="13" customWidth="1"/>
    <col min="3547" max="3549" width="22.88671875" style="13" customWidth="1"/>
    <col min="3550" max="3555" width="15" style="13" customWidth="1"/>
    <col min="3556" max="3557" width="22.88671875" style="13" customWidth="1"/>
    <col min="3558" max="3573" width="8" style="13" customWidth="1"/>
    <col min="3574" max="3601" width="7" style="13" customWidth="1"/>
    <col min="3602" max="3784" width="20.6640625" style="13"/>
    <col min="3785" max="3785" width="32.109375" style="13" customWidth="1"/>
    <col min="3786" max="3787" width="22.6640625" style="13" customWidth="1"/>
    <col min="3788" max="3789" width="19.88671875" style="13" customWidth="1"/>
    <col min="3790" max="3795" width="22.6640625" style="13" customWidth="1"/>
    <col min="3796" max="3802" width="22.5546875" style="13" customWidth="1"/>
    <col min="3803" max="3805" width="22.88671875" style="13" customWidth="1"/>
    <col min="3806" max="3811" width="15" style="13" customWidth="1"/>
    <col min="3812" max="3813" width="22.88671875" style="13" customWidth="1"/>
    <col min="3814" max="3829" width="8" style="13" customWidth="1"/>
    <col min="3830" max="3857" width="7" style="13" customWidth="1"/>
    <col min="3858" max="4040" width="20.6640625" style="13"/>
    <col min="4041" max="4041" width="32.109375" style="13" customWidth="1"/>
    <col min="4042" max="4043" width="22.6640625" style="13" customWidth="1"/>
    <col min="4044" max="4045" width="19.88671875" style="13" customWidth="1"/>
    <col min="4046" max="4051" width="22.6640625" style="13" customWidth="1"/>
    <col min="4052" max="4058" width="22.5546875" style="13" customWidth="1"/>
    <col min="4059" max="4061" width="22.88671875" style="13" customWidth="1"/>
    <col min="4062" max="4067" width="15" style="13" customWidth="1"/>
    <col min="4068" max="4069" width="22.88671875" style="13" customWidth="1"/>
    <col min="4070" max="4085" width="8" style="13" customWidth="1"/>
    <col min="4086" max="4113" width="7" style="13" customWidth="1"/>
    <col min="4114" max="4296" width="20.6640625" style="13"/>
    <col min="4297" max="4297" width="32.109375" style="13" customWidth="1"/>
    <col min="4298" max="4299" width="22.6640625" style="13" customWidth="1"/>
    <col min="4300" max="4301" width="19.88671875" style="13" customWidth="1"/>
    <col min="4302" max="4307" width="22.6640625" style="13" customWidth="1"/>
    <col min="4308" max="4314" width="22.5546875" style="13" customWidth="1"/>
    <col min="4315" max="4317" width="22.88671875" style="13" customWidth="1"/>
    <col min="4318" max="4323" width="15" style="13" customWidth="1"/>
    <col min="4324" max="4325" width="22.88671875" style="13" customWidth="1"/>
    <col min="4326" max="4341" width="8" style="13" customWidth="1"/>
    <col min="4342" max="4369" width="7" style="13" customWidth="1"/>
    <col min="4370" max="4552" width="20.6640625" style="13"/>
    <col min="4553" max="4553" width="32.109375" style="13" customWidth="1"/>
    <col min="4554" max="4555" width="22.6640625" style="13" customWidth="1"/>
    <col min="4556" max="4557" width="19.88671875" style="13" customWidth="1"/>
    <col min="4558" max="4563" width="22.6640625" style="13" customWidth="1"/>
    <col min="4564" max="4570" width="22.5546875" style="13" customWidth="1"/>
    <col min="4571" max="4573" width="22.88671875" style="13" customWidth="1"/>
    <col min="4574" max="4579" width="15" style="13" customWidth="1"/>
    <col min="4580" max="4581" width="22.88671875" style="13" customWidth="1"/>
    <col min="4582" max="4597" width="8" style="13" customWidth="1"/>
    <col min="4598" max="4625" width="7" style="13" customWidth="1"/>
    <col min="4626" max="4808" width="20.6640625" style="13"/>
    <col min="4809" max="4809" width="32.109375" style="13" customWidth="1"/>
    <col min="4810" max="4811" width="22.6640625" style="13" customWidth="1"/>
    <col min="4812" max="4813" width="19.88671875" style="13" customWidth="1"/>
    <col min="4814" max="4819" width="22.6640625" style="13" customWidth="1"/>
    <col min="4820" max="4826" width="22.5546875" style="13" customWidth="1"/>
    <col min="4827" max="4829" width="22.88671875" style="13" customWidth="1"/>
    <col min="4830" max="4835" width="15" style="13" customWidth="1"/>
    <col min="4836" max="4837" width="22.88671875" style="13" customWidth="1"/>
    <col min="4838" max="4853" width="8" style="13" customWidth="1"/>
    <col min="4854" max="4881" width="7" style="13" customWidth="1"/>
    <col min="4882" max="5064" width="20.6640625" style="13"/>
    <col min="5065" max="5065" width="32.109375" style="13" customWidth="1"/>
    <col min="5066" max="5067" width="22.6640625" style="13" customWidth="1"/>
    <col min="5068" max="5069" width="19.88671875" style="13" customWidth="1"/>
    <col min="5070" max="5075" width="22.6640625" style="13" customWidth="1"/>
    <col min="5076" max="5082" width="22.5546875" style="13" customWidth="1"/>
    <col min="5083" max="5085" width="22.88671875" style="13" customWidth="1"/>
    <col min="5086" max="5091" width="15" style="13" customWidth="1"/>
    <col min="5092" max="5093" width="22.88671875" style="13" customWidth="1"/>
    <col min="5094" max="5109" width="8" style="13" customWidth="1"/>
    <col min="5110" max="5137" width="7" style="13" customWidth="1"/>
    <col min="5138" max="5320" width="20.6640625" style="13"/>
    <col min="5321" max="5321" width="32.109375" style="13" customWidth="1"/>
    <col min="5322" max="5323" width="22.6640625" style="13" customWidth="1"/>
    <col min="5324" max="5325" width="19.88671875" style="13" customWidth="1"/>
    <col min="5326" max="5331" width="22.6640625" style="13" customWidth="1"/>
    <col min="5332" max="5338" width="22.5546875" style="13" customWidth="1"/>
    <col min="5339" max="5341" width="22.88671875" style="13" customWidth="1"/>
    <col min="5342" max="5347" width="15" style="13" customWidth="1"/>
    <col min="5348" max="5349" width="22.88671875" style="13" customWidth="1"/>
    <col min="5350" max="5365" width="8" style="13" customWidth="1"/>
    <col min="5366" max="5393" width="7" style="13" customWidth="1"/>
    <col min="5394" max="5576" width="20.6640625" style="13"/>
    <col min="5577" max="5577" width="32.109375" style="13" customWidth="1"/>
    <col min="5578" max="5579" width="22.6640625" style="13" customWidth="1"/>
    <col min="5580" max="5581" width="19.88671875" style="13" customWidth="1"/>
    <col min="5582" max="5587" width="22.6640625" style="13" customWidth="1"/>
    <col min="5588" max="5594" width="22.5546875" style="13" customWidth="1"/>
    <col min="5595" max="5597" width="22.88671875" style="13" customWidth="1"/>
    <col min="5598" max="5603" width="15" style="13" customWidth="1"/>
    <col min="5604" max="5605" width="22.88671875" style="13" customWidth="1"/>
    <col min="5606" max="5621" width="8" style="13" customWidth="1"/>
    <col min="5622" max="5649" width="7" style="13" customWidth="1"/>
    <col min="5650" max="5832" width="20.6640625" style="13"/>
    <col min="5833" max="5833" width="32.109375" style="13" customWidth="1"/>
    <col min="5834" max="5835" width="22.6640625" style="13" customWidth="1"/>
    <col min="5836" max="5837" width="19.88671875" style="13" customWidth="1"/>
    <col min="5838" max="5843" width="22.6640625" style="13" customWidth="1"/>
    <col min="5844" max="5850" width="22.5546875" style="13" customWidth="1"/>
    <col min="5851" max="5853" width="22.88671875" style="13" customWidth="1"/>
    <col min="5854" max="5859" width="15" style="13" customWidth="1"/>
    <col min="5860" max="5861" width="22.88671875" style="13" customWidth="1"/>
    <col min="5862" max="5877" width="8" style="13" customWidth="1"/>
    <col min="5878" max="5905" width="7" style="13" customWidth="1"/>
    <col min="5906" max="6088" width="20.6640625" style="13"/>
    <col min="6089" max="6089" width="32.109375" style="13" customWidth="1"/>
    <col min="6090" max="6091" width="22.6640625" style="13" customWidth="1"/>
    <col min="6092" max="6093" width="19.88671875" style="13" customWidth="1"/>
    <col min="6094" max="6099" width="22.6640625" style="13" customWidth="1"/>
    <col min="6100" max="6106" width="22.5546875" style="13" customWidth="1"/>
    <col min="6107" max="6109" width="22.88671875" style="13" customWidth="1"/>
    <col min="6110" max="6115" width="15" style="13" customWidth="1"/>
    <col min="6116" max="6117" width="22.88671875" style="13" customWidth="1"/>
    <col min="6118" max="6133" width="8" style="13" customWidth="1"/>
    <col min="6134" max="6161" width="7" style="13" customWidth="1"/>
    <col min="6162" max="6344" width="20.6640625" style="13"/>
    <col min="6345" max="6345" width="32.109375" style="13" customWidth="1"/>
    <col min="6346" max="6347" width="22.6640625" style="13" customWidth="1"/>
    <col min="6348" max="6349" width="19.88671875" style="13" customWidth="1"/>
    <col min="6350" max="6355" width="22.6640625" style="13" customWidth="1"/>
    <col min="6356" max="6362" width="22.5546875" style="13" customWidth="1"/>
    <col min="6363" max="6365" width="22.88671875" style="13" customWidth="1"/>
    <col min="6366" max="6371" width="15" style="13" customWidth="1"/>
    <col min="6372" max="6373" width="22.88671875" style="13" customWidth="1"/>
    <col min="6374" max="6389" width="8" style="13" customWidth="1"/>
    <col min="6390" max="6417" width="7" style="13" customWidth="1"/>
    <col min="6418" max="6600" width="20.6640625" style="13"/>
    <col min="6601" max="6601" width="32.109375" style="13" customWidth="1"/>
    <col min="6602" max="6603" width="22.6640625" style="13" customWidth="1"/>
    <col min="6604" max="6605" width="19.88671875" style="13" customWidth="1"/>
    <col min="6606" max="6611" width="22.6640625" style="13" customWidth="1"/>
    <col min="6612" max="6618" width="22.5546875" style="13" customWidth="1"/>
    <col min="6619" max="6621" width="22.88671875" style="13" customWidth="1"/>
    <col min="6622" max="6627" width="15" style="13" customWidth="1"/>
    <col min="6628" max="6629" width="22.88671875" style="13" customWidth="1"/>
    <col min="6630" max="6645" width="8" style="13" customWidth="1"/>
    <col min="6646" max="6673" width="7" style="13" customWidth="1"/>
    <col min="6674" max="6856" width="20.6640625" style="13"/>
    <col min="6857" max="6857" width="32.109375" style="13" customWidth="1"/>
    <col min="6858" max="6859" width="22.6640625" style="13" customWidth="1"/>
    <col min="6860" max="6861" width="19.88671875" style="13" customWidth="1"/>
    <col min="6862" max="6867" width="22.6640625" style="13" customWidth="1"/>
    <col min="6868" max="6874" width="22.5546875" style="13" customWidth="1"/>
    <col min="6875" max="6877" width="22.88671875" style="13" customWidth="1"/>
    <col min="6878" max="6883" width="15" style="13" customWidth="1"/>
    <col min="6884" max="6885" width="22.88671875" style="13" customWidth="1"/>
    <col min="6886" max="6901" width="8" style="13" customWidth="1"/>
    <col min="6902" max="6929" width="7" style="13" customWidth="1"/>
    <col min="6930" max="7112" width="20.6640625" style="13"/>
    <col min="7113" max="7113" width="32.109375" style="13" customWidth="1"/>
    <col min="7114" max="7115" width="22.6640625" style="13" customWidth="1"/>
    <col min="7116" max="7117" width="19.88671875" style="13" customWidth="1"/>
    <col min="7118" max="7123" width="22.6640625" style="13" customWidth="1"/>
    <col min="7124" max="7130" width="22.5546875" style="13" customWidth="1"/>
    <col min="7131" max="7133" width="22.88671875" style="13" customWidth="1"/>
    <col min="7134" max="7139" width="15" style="13" customWidth="1"/>
    <col min="7140" max="7141" width="22.88671875" style="13" customWidth="1"/>
    <col min="7142" max="7157" width="8" style="13" customWidth="1"/>
    <col min="7158" max="7185" width="7" style="13" customWidth="1"/>
    <col min="7186" max="7368" width="20.6640625" style="13"/>
    <col min="7369" max="7369" width="32.109375" style="13" customWidth="1"/>
    <col min="7370" max="7371" width="22.6640625" style="13" customWidth="1"/>
    <col min="7372" max="7373" width="19.88671875" style="13" customWidth="1"/>
    <col min="7374" max="7379" width="22.6640625" style="13" customWidth="1"/>
    <col min="7380" max="7386" width="22.5546875" style="13" customWidth="1"/>
    <col min="7387" max="7389" width="22.88671875" style="13" customWidth="1"/>
    <col min="7390" max="7395" width="15" style="13" customWidth="1"/>
    <col min="7396" max="7397" width="22.88671875" style="13" customWidth="1"/>
    <col min="7398" max="7413" width="8" style="13" customWidth="1"/>
    <col min="7414" max="7441" width="7" style="13" customWidth="1"/>
    <col min="7442" max="7624" width="20.6640625" style="13"/>
    <col min="7625" max="7625" width="32.109375" style="13" customWidth="1"/>
    <col min="7626" max="7627" width="22.6640625" style="13" customWidth="1"/>
    <col min="7628" max="7629" width="19.88671875" style="13" customWidth="1"/>
    <col min="7630" max="7635" width="22.6640625" style="13" customWidth="1"/>
    <col min="7636" max="7642" width="22.5546875" style="13" customWidth="1"/>
    <col min="7643" max="7645" width="22.88671875" style="13" customWidth="1"/>
    <col min="7646" max="7651" width="15" style="13" customWidth="1"/>
    <col min="7652" max="7653" width="22.88671875" style="13" customWidth="1"/>
    <col min="7654" max="7669" width="8" style="13" customWidth="1"/>
    <col min="7670" max="7697" width="7" style="13" customWidth="1"/>
    <col min="7698" max="7880" width="20.6640625" style="13"/>
    <col min="7881" max="7881" width="32.109375" style="13" customWidth="1"/>
    <col min="7882" max="7883" width="22.6640625" style="13" customWidth="1"/>
    <col min="7884" max="7885" width="19.88671875" style="13" customWidth="1"/>
    <col min="7886" max="7891" width="22.6640625" style="13" customWidth="1"/>
    <col min="7892" max="7898" width="22.5546875" style="13" customWidth="1"/>
    <col min="7899" max="7901" width="22.88671875" style="13" customWidth="1"/>
    <col min="7902" max="7907" width="15" style="13" customWidth="1"/>
    <col min="7908" max="7909" width="22.88671875" style="13" customWidth="1"/>
    <col min="7910" max="7925" width="8" style="13" customWidth="1"/>
    <col min="7926" max="7953" width="7" style="13" customWidth="1"/>
    <col min="7954" max="8136" width="20.6640625" style="13"/>
    <col min="8137" max="8137" width="32.109375" style="13" customWidth="1"/>
    <col min="8138" max="8139" width="22.6640625" style="13" customWidth="1"/>
    <col min="8140" max="8141" width="19.88671875" style="13" customWidth="1"/>
    <col min="8142" max="8147" width="22.6640625" style="13" customWidth="1"/>
    <col min="8148" max="8154" width="22.5546875" style="13" customWidth="1"/>
    <col min="8155" max="8157" width="22.88671875" style="13" customWidth="1"/>
    <col min="8158" max="8163" width="15" style="13" customWidth="1"/>
    <col min="8164" max="8165" width="22.88671875" style="13" customWidth="1"/>
    <col min="8166" max="8181" width="8" style="13" customWidth="1"/>
    <col min="8182" max="8209" width="7" style="13" customWidth="1"/>
    <col min="8210" max="8392" width="20.6640625" style="13"/>
    <col min="8393" max="8393" width="32.109375" style="13" customWidth="1"/>
    <col min="8394" max="8395" width="22.6640625" style="13" customWidth="1"/>
    <col min="8396" max="8397" width="19.88671875" style="13" customWidth="1"/>
    <col min="8398" max="8403" width="22.6640625" style="13" customWidth="1"/>
    <col min="8404" max="8410" width="22.5546875" style="13" customWidth="1"/>
    <col min="8411" max="8413" width="22.88671875" style="13" customWidth="1"/>
    <col min="8414" max="8419" width="15" style="13" customWidth="1"/>
    <col min="8420" max="8421" width="22.88671875" style="13" customWidth="1"/>
    <col min="8422" max="8437" width="8" style="13" customWidth="1"/>
    <col min="8438" max="8465" width="7" style="13" customWidth="1"/>
    <col min="8466" max="8648" width="20.6640625" style="13"/>
    <col min="8649" max="8649" width="32.109375" style="13" customWidth="1"/>
    <col min="8650" max="8651" width="22.6640625" style="13" customWidth="1"/>
    <col min="8652" max="8653" width="19.88671875" style="13" customWidth="1"/>
    <col min="8654" max="8659" width="22.6640625" style="13" customWidth="1"/>
    <col min="8660" max="8666" width="22.5546875" style="13" customWidth="1"/>
    <col min="8667" max="8669" width="22.88671875" style="13" customWidth="1"/>
    <col min="8670" max="8675" width="15" style="13" customWidth="1"/>
    <col min="8676" max="8677" width="22.88671875" style="13" customWidth="1"/>
    <col min="8678" max="8693" width="8" style="13" customWidth="1"/>
    <col min="8694" max="8721" width="7" style="13" customWidth="1"/>
    <col min="8722" max="8904" width="20.6640625" style="13"/>
    <col min="8905" max="8905" width="32.109375" style="13" customWidth="1"/>
    <col min="8906" max="8907" width="22.6640625" style="13" customWidth="1"/>
    <col min="8908" max="8909" width="19.88671875" style="13" customWidth="1"/>
    <col min="8910" max="8915" width="22.6640625" style="13" customWidth="1"/>
    <col min="8916" max="8922" width="22.5546875" style="13" customWidth="1"/>
    <col min="8923" max="8925" width="22.88671875" style="13" customWidth="1"/>
    <col min="8926" max="8931" width="15" style="13" customWidth="1"/>
    <col min="8932" max="8933" width="22.88671875" style="13" customWidth="1"/>
    <col min="8934" max="8949" width="8" style="13" customWidth="1"/>
    <col min="8950" max="8977" width="7" style="13" customWidth="1"/>
    <col min="8978" max="9160" width="20.6640625" style="13"/>
    <col min="9161" max="9161" width="32.109375" style="13" customWidth="1"/>
    <col min="9162" max="9163" width="22.6640625" style="13" customWidth="1"/>
    <col min="9164" max="9165" width="19.88671875" style="13" customWidth="1"/>
    <col min="9166" max="9171" width="22.6640625" style="13" customWidth="1"/>
    <col min="9172" max="9178" width="22.5546875" style="13" customWidth="1"/>
    <col min="9179" max="9181" width="22.88671875" style="13" customWidth="1"/>
    <col min="9182" max="9187" width="15" style="13" customWidth="1"/>
    <col min="9188" max="9189" width="22.88671875" style="13" customWidth="1"/>
    <col min="9190" max="9205" width="8" style="13" customWidth="1"/>
    <col min="9206" max="9233" width="7" style="13" customWidth="1"/>
    <col min="9234" max="9416" width="20.6640625" style="13"/>
    <col min="9417" max="9417" width="32.109375" style="13" customWidth="1"/>
    <col min="9418" max="9419" width="22.6640625" style="13" customWidth="1"/>
    <col min="9420" max="9421" width="19.88671875" style="13" customWidth="1"/>
    <col min="9422" max="9427" width="22.6640625" style="13" customWidth="1"/>
    <col min="9428" max="9434" width="22.5546875" style="13" customWidth="1"/>
    <col min="9435" max="9437" width="22.88671875" style="13" customWidth="1"/>
    <col min="9438" max="9443" width="15" style="13" customWidth="1"/>
    <col min="9444" max="9445" width="22.88671875" style="13" customWidth="1"/>
    <col min="9446" max="9461" width="8" style="13" customWidth="1"/>
    <col min="9462" max="9489" width="7" style="13" customWidth="1"/>
    <col min="9490" max="9672" width="20.6640625" style="13"/>
    <col min="9673" max="9673" width="32.109375" style="13" customWidth="1"/>
    <col min="9674" max="9675" width="22.6640625" style="13" customWidth="1"/>
    <col min="9676" max="9677" width="19.88671875" style="13" customWidth="1"/>
    <col min="9678" max="9683" width="22.6640625" style="13" customWidth="1"/>
    <col min="9684" max="9690" width="22.5546875" style="13" customWidth="1"/>
    <col min="9691" max="9693" width="22.88671875" style="13" customWidth="1"/>
    <col min="9694" max="9699" width="15" style="13" customWidth="1"/>
    <col min="9700" max="9701" width="22.88671875" style="13" customWidth="1"/>
    <col min="9702" max="9717" width="8" style="13" customWidth="1"/>
    <col min="9718" max="9745" width="7" style="13" customWidth="1"/>
    <col min="9746" max="9928" width="20.6640625" style="13"/>
    <col min="9929" max="9929" width="32.109375" style="13" customWidth="1"/>
    <col min="9930" max="9931" width="22.6640625" style="13" customWidth="1"/>
    <col min="9932" max="9933" width="19.88671875" style="13" customWidth="1"/>
    <col min="9934" max="9939" width="22.6640625" style="13" customWidth="1"/>
    <col min="9940" max="9946" width="22.5546875" style="13" customWidth="1"/>
    <col min="9947" max="9949" width="22.88671875" style="13" customWidth="1"/>
    <col min="9950" max="9955" width="15" style="13" customWidth="1"/>
    <col min="9956" max="9957" width="22.88671875" style="13" customWidth="1"/>
    <col min="9958" max="9973" width="8" style="13" customWidth="1"/>
    <col min="9974" max="10001" width="7" style="13" customWidth="1"/>
    <col min="10002" max="10184" width="20.6640625" style="13"/>
    <col min="10185" max="10185" width="32.109375" style="13" customWidth="1"/>
    <col min="10186" max="10187" width="22.6640625" style="13" customWidth="1"/>
    <col min="10188" max="10189" width="19.88671875" style="13" customWidth="1"/>
    <col min="10190" max="10195" width="22.6640625" style="13" customWidth="1"/>
    <col min="10196" max="10202" width="22.5546875" style="13" customWidth="1"/>
    <col min="10203" max="10205" width="22.88671875" style="13" customWidth="1"/>
    <col min="10206" max="10211" width="15" style="13" customWidth="1"/>
    <col min="10212" max="10213" width="22.88671875" style="13" customWidth="1"/>
    <col min="10214" max="10229" width="8" style="13" customWidth="1"/>
    <col min="10230" max="10257" width="7" style="13" customWidth="1"/>
    <col min="10258" max="10440" width="20.6640625" style="13"/>
    <col min="10441" max="10441" width="32.109375" style="13" customWidth="1"/>
    <col min="10442" max="10443" width="22.6640625" style="13" customWidth="1"/>
    <col min="10444" max="10445" width="19.88671875" style="13" customWidth="1"/>
    <col min="10446" max="10451" width="22.6640625" style="13" customWidth="1"/>
    <col min="10452" max="10458" width="22.5546875" style="13" customWidth="1"/>
    <col min="10459" max="10461" width="22.88671875" style="13" customWidth="1"/>
    <col min="10462" max="10467" width="15" style="13" customWidth="1"/>
    <col min="10468" max="10469" width="22.88671875" style="13" customWidth="1"/>
    <col min="10470" max="10485" width="8" style="13" customWidth="1"/>
    <col min="10486" max="10513" width="7" style="13" customWidth="1"/>
    <col min="10514" max="10696" width="20.6640625" style="13"/>
    <col min="10697" max="10697" width="32.109375" style="13" customWidth="1"/>
    <col min="10698" max="10699" width="22.6640625" style="13" customWidth="1"/>
    <col min="10700" max="10701" width="19.88671875" style="13" customWidth="1"/>
    <col min="10702" max="10707" width="22.6640625" style="13" customWidth="1"/>
    <col min="10708" max="10714" width="22.5546875" style="13" customWidth="1"/>
    <col min="10715" max="10717" width="22.88671875" style="13" customWidth="1"/>
    <col min="10718" max="10723" width="15" style="13" customWidth="1"/>
    <col min="10724" max="10725" width="22.88671875" style="13" customWidth="1"/>
    <col min="10726" max="10741" width="8" style="13" customWidth="1"/>
    <col min="10742" max="10769" width="7" style="13" customWidth="1"/>
    <col min="10770" max="10952" width="20.6640625" style="13"/>
    <col min="10953" max="10953" width="32.109375" style="13" customWidth="1"/>
    <col min="10954" max="10955" width="22.6640625" style="13" customWidth="1"/>
    <col min="10956" max="10957" width="19.88671875" style="13" customWidth="1"/>
    <col min="10958" max="10963" width="22.6640625" style="13" customWidth="1"/>
    <col min="10964" max="10970" width="22.5546875" style="13" customWidth="1"/>
    <col min="10971" max="10973" width="22.88671875" style="13" customWidth="1"/>
    <col min="10974" max="10979" width="15" style="13" customWidth="1"/>
    <col min="10980" max="10981" width="22.88671875" style="13" customWidth="1"/>
    <col min="10982" max="10997" width="8" style="13" customWidth="1"/>
    <col min="10998" max="11025" width="7" style="13" customWidth="1"/>
    <col min="11026" max="11208" width="20.6640625" style="13"/>
    <col min="11209" max="11209" width="32.109375" style="13" customWidth="1"/>
    <col min="11210" max="11211" width="22.6640625" style="13" customWidth="1"/>
    <col min="11212" max="11213" width="19.88671875" style="13" customWidth="1"/>
    <col min="11214" max="11219" width="22.6640625" style="13" customWidth="1"/>
    <col min="11220" max="11226" width="22.5546875" style="13" customWidth="1"/>
    <col min="11227" max="11229" width="22.88671875" style="13" customWidth="1"/>
    <col min="11230" max="11235" width="15" style="13" customWidth="1"/>
    <col min="11236" max="11237" width="22.88671875" style="13" customWidth="1"/>
    <col min="11238" max="11253" width="8" style="13" customWidth="1"/>
    <col min="11254" max="11281" width="7" style="13" customWidth="1"/>
    <col min="11282" max="11464" width="20.6640625" style="13"/>
    <col min="11465" max="11465" width="32.109375" style="13" customWidth="1"/>
    <col min="11466" max="11467" width="22.6640625" style="13" customWidth="1"/>
    <col min="11468" max="11469" width="19.88671875" style="13" customWidth="1"/>
    <col min="11470" max="11475" width="22.6640625" style="13" customWidth="1"/>
    <col min="11476" max="11482" width="22.5546875" style="13" customWidth="1"/>
    <col min="11483" max="11485" width="22.88671875" style="13" customWidth="1"/>
    <col min="11486" max="11491" width="15" style="13" customWidth="1"/>
    <col min="11492" max="11493" width="22.88671875" style="13" customWidth="1"/>
    <col min="11494" max="11509" width="8" style="13" customWidth="1"/>
    <col min="11510" max="11537" width="7" style="13" customWidth="1"/>
    <col min="11538" max="11720" width="20.6640625" style="13"/>
    <col min="11721" max="11721" width="32.109375" style="13" customWidth="1"/>
    <col min="11722" max="11723" width="22.6640625" style="13" customWidth="1"/>
    <col min="11724" max="11725" width="19.88671875" style="13" customWidth="1"/>
    <col min="11726" max="11731" width="22.6640625" style="13" customWidth="1"/>
    <col min="11732" max="11738" width="22.5546875" style="13" customWidth="1"/>
    <col min="11739" max="11741" width="22.88671875" style="13" customWidth="1"/>
    <col min="11742" max="11747" width="15" style="13" customWidth="1"/>
    <col min="11748" max="11749" width="22.88671875" style="13" customWidth="1"/>
    <col min="11750" max="11765" width="8" style="13" customWidth="1"/>
    <col min="11766" max="11793" width="7" style="13" customWidth="1"/>
    <col min="11794" max="11976" width="20.6640625" style="13"/>
    <col min="11977" max="11977" width="32.109375" style="13" customWidth="1"/>
    <col min="11978" max="11979" width="22.6640625" style="13" customWidth="1"/>
    <col min="11980" max="11981" width="19.88671875" style="13" customWidth="1"/>
    <col min="11982" max="11987" width="22.6640625" style="13" customWidth="1"/>
    <col min="11988" max="11994" width="22.5546875" style="13" customWidth="1"/>
    <col min="11995" max="11997" width="22.88671875" style="13" customWidth="1"/>
    <col min="11998" max="12003" width="15" style="13" customWidth="1"/>
    <col min="12004" max="12005" width="22.88671875" style="13" customWidth="1"/>
    <col min="12006" max="12021" width="8" style="13" customWidth="1"/>
    <col min="12022" max="12049" width="7" style="13" customWidth="1"/>
    <col min="12050" max="12232" width="20.6640625" style="13"/>
    <col min="12233" max="12233" width="32.109375" style="13" customWidth="1"/>
    <col min="12234" max="12235" width="22.6640625" style="13" customWidth="1"/>
    <col min="12236" max="12237" width="19.88671875" style="13" customWidth="1"/>
    <col min="12238" max="12243" width="22.6640625" style="13" customWidth="1"/>
    <col min="12244" max="12250" width="22.5546875" style="13" customWidth="1"/>
    <col min="12251" max="12253" width="22.88671875" style="13" customWidth="1"/>
    <col min="12254" max="12259" width="15" style="13" customWidth="1"/>
    <col min="12260" max="12261" width="22.88671875" style="13" customWidth="1"/>
    <col min="12262" max="12277" width="8" style="13" customWidth="1"/>
    <col min="12278" max="12305" width="7" style="13" customWidth="1"/>
    <col min="12306" max="12488" width="20.6640625" style="13"/>
    <col min="12489" max="12489" width="32.109375" style="13" customWidth="1"/>
    <col min="12490" max="12491" width="22.6640625" style="13" customWidth="1"/>
    <col min="12492" max="12493" width="19.88671875" style="13" customWidth="1"/>
    <col min="12494" max="12499" width="22.6640625" style="13" customWidth="1"/>
    <col min="12500" max="12506" width="22.5546875" style="13" customWidth="1"/>
    <col min="12507" max="12509" width="22.88671875" style="13" customWidth="1"/>
    <col min="12510" max="12515" width="15" style="13" customWidth="1"/>
    <col min="12516" max="12517" width="22.88671875" style="13" customWidth="1"/>
    <col min="12518" max="12533" width="8" style="13" customWidth="1"/>
    <col min="12534" max="12561" width="7" style="13" customWidth="1"/>
    <col min="12562" max="12744" width="20.6640625" style="13"/>
    <col min="12745" max="12745" width="32.109375" style="13" customWidth="1"/>
    <col min="12746" max="12747" width="22.6640625" style="13" customWidth="1"/>
    <col min="12748" max="12749" width="19.88671875" style="13" customWidth="1"/>
    <col min="12750" max="12755" width="22.6640625" style="13" customWidth="1"/>
    <col min="12756" max="12762" width="22.5546875" style="13" customWidth="1"/>
    <col min="12763" max="12765" width="22.88671875" style="13" customWidth="1"/>
    <col min="12766" max="12771" width="15" style="13" customWidth="1"/>
    <col min="12772" max="12773" width="22.88671875" style="13" customWidth="1"/>
    <col min="12774" max="12789" width="8" style="13" customWidth="1"/>
    <col min="12790" max="12817" width="7" style="13" customWidth="1"/>
    <col min="12818" max="13000" width="20.6640625" style="13"/>
    <col min="13001" max="13001" width="32.109375" style="13" customWidth="1"/>
    <col min="13002" max="13003" width="22.6640625" style="13" customWidth="1"/>
    <col min="13004" max="13005" width="19.88671875" style="13" customWidth="1"/>
    <col min="13006" max="13011" width="22.6640625" style="13" customWidth="1"/>
    <col min="13012" max="13018" width="22.5546875" style="13" customWidth="1"/>
    <col min="13019" max="13021" width="22.88671875" style="13" customWidth="1"/>
    <col min="13022" max="13027" width="15" style="13" customWidth="1"/>
    <col min="13028" max="13029" width="22.88671875" style="13" customWidth="1"/>
    <col min="13030" max="13045" width="8" style="13" customWidth="1"/>
    <col min="13046" max="13073" width="7" style="13" customWidth="1"/>
    <col min="13074" max="13256" width="20.6640625" style="13"/>
    <col min="13257" max="13257" width="32.109375" style="13" customWidth="1"/>
    <col min="13258" max="13259" width="22.6640625" style="13" customWidth="1"/>
    <col min="13260" max="13261" width="19.88671875" style="13" customWidth="1"/>
    <col min="13262" max="13267" width="22.6640625" style="13" customWidth="1"/>
    <col min="13268" max="13274" width="22.5546875" style="13" customWidth="1"/>
    <col min="13275" max="13277" width="22.88671875" style="13" customWidth="1"/>
    <col min="13278" max="13283" width="15" style="13" customWidth="1"/>
    <col min="13284" max="13285" width="22.88671875" style="13" customWidth="1"/>
    <col min="13286" max="13301" width="8" style="13" customWidth="1"/>
    <col min="13302" max="13329" width="7" style="13" customWidth="1"/>
    <col min="13330" max="13512" width="20.6640625" style="13"/>
    <col min="13513" max="13513" width="32.109375" style="13" customWidth="1"/>
    <col min="13514" max="13515" width="22.6640625" style="13" customWidth="1"/>
    <col min="13516" max="13517" width="19.88671875" style="13" customWidth="1"/>
    <col min="13518" max="13523" width="22.6640625" style="13" customWidth="1"/>
    <col min="13524" max="13530" width="22.5546875" style="13" customWidth="1"/>
    <col min="13531" max="13533" width="22.88671875" style="13" customWidth="1"/>
    <col min="13534" max="13539" width="15" style="13" customWidth="1"/>
    <col min="13540" max="13541" width="22.88671875" style="13" customWidth="1"/>
    <col min="13542" max="13557" width="8" style="13" customWidth="1"/>
    <col min="13558" max="13585" width="7" style="13" customWidth="1"/>
    <col min="13586" max="13768" width="20.6640625" style="13"/>
    <col min="13769" max="13769" width="32.109375" style="13" customWidth="1"/>
    <col min="13770" max="13771" width="22.6640625" style="13" customWidth="1"/>
    <col min="13772" max="13773" width="19.88671875" style="13" customWidth="1"/>
    <col min="13774" max="13779" width="22.6640625" style="13" customWidth="1"/>
    <col min="13780" max="13786" width="22.5546875" style="13" customWidth="1"/>
    <col min="13787" max="13789" width="22.88671875" style="13" customWidth="1"/>
    <col min="13790" max="13795" width="15" style="13" customWidth="1"/>
    <col min="13796" max="13797" width="22.88671875" style="13" customWidth="1"/>
    <col min="13798" max="13813" width="8" style="13" customWidth="1"/>
    <col min="13814" max="13841" width="7" style="13" customWidth="1"/>
    <col min="13842" max="14024" width="20.6640625" style="13"/>
    <col min="14025" max="14025" width="32.109375" style="13" customWidth="1"/>
    <col min="14026" max="14027" width="22.6640625" style="13" customWidth="1"/>
    <col min="14028" max="14029" width="19.88671875" style="13" customWidth="1"/>
    <col min="14030" max="14035" width="22.6640625" style="13" customWidth="1"/>
    <col min="14036" max="14042" width="22.5546875" style="13" customWidth="1"/>
    <col min="14043" max="14045" width="22.88671875" style="13" customWidth="1"/>
    <col min="14046" max="14051" width="15" style="13" customWidth="1"/>
    <col min="14052" max="14053" width="22.88671875" style="13" customWidth="1"/>
    <col min="14054" max="14069" width="8" style="13" customWidth="1"/>
    <col min="14070" max="14097" width="7" style="13" customWidth="1"/>
    <col min="14098" max="14280" width="20.6640625" style="13"/>
    <col min="14281" max="14281" width="32.109375" style="13" customWidth="1"/>
    <col min="14282" max="14283" width="22.6640625" style="13" customWidth="1"/>
    <col min="14284" max="14285" width="19.88671875" style="13" customWidth="1"/>
    <col min="14286" max="14291" width="22.6640625" style="13" customWidth="1"/>
    <col min="14292" max="14298" width="22.5546875" style="13" customWidth="1"/>
    <col min="14299" max="14301" width="22.88671875" style="13" customWidth="1"/>
    <col min="14302" max="14307" width="15" style="13" customWidth="1"/>
    <col min="14308" max="14309" width="22.88671875" style="13" customWidth="1"/>
    <col min="14310" max="14325" width="8" style="13" customWidth="1"/>
    <col min="14326" max="14353" width="7" style="13" customWidth="1"/>
    <col min="14354" max="14536" width="20.6640625" style="13"/>
    <col min="14537" max="14537" width="32.109375" style="13" customWidth="1"/>
    <col min="14538" max="14539" width="22.6640625" style="13" customWidth="1"/>
    <col min="14540" max="14541" width="19.88671875" style="13" customWidth="1"/>
    <col min="14542" max="14547" width="22.6640625" style="13" customWidth="1"/>
    <col min="14548" max="14554" width="22.5546875" style="13" customWidth="1"/>
    <col min="14555" max="14557" width="22.88671875" style="13" customWidth="1"/>
    <col min="14558" max="14563" width="15" style="13" customWidth="1"/>
    <col min="14564" max="14565" width="22.88671875" style="13" customWidth="1"/>
    <col min="14566" max="14581" width="8" style="13" customWidth="1"/>
    <col min="14582" max="14609" width="7" style="13" customWidth="1"/>
    <col min="14610" max="14792" width="20.6640625" style="13"/>
    <col min="14793" max="14793" width="32.109375" style="13" customWidth="1"/>
    <col min="14794" max="14795" width="22.6640625" style="13" customWidth="1"/>
    <col min="14796" max="14797" width="19.88671875" style="13" customWidth="1"/>
    <col min="14798" max="14803" width="22.6640625" style="13" customWidth="1"/>
    <col min="14804" max="14810" width="22.5546875" style="13" customWidth="1"/>
    <col min="14811" max="14813" width="22.88671875" style="13" customWidth="1"/>
    <col min="14814" max="14819" width="15" style="13" customWidth="1"/>
    <col min="14820" max="14821" width="22.88671875" style="13" customWidth="1"/>
    <col min="14822" max="14837" width="8" style="13" customWidth="1"/>
    <col min="14838" max="14865" width="7" style="13" customWidth="1"/>
    <col min="14866" max="15048" width="20.6640625" style="13"/>
    <col min="15049" max="15049" width="32.109375" style="13" customWidth="1"/>
    <col min="15050" max="15051" width="22.6640625" style="13" customWidth="1"/>
    <col min="15052" max="15053" width="19.88671875" style="13" customWidth="1"/>
    <col min="15054" max="15059" width="22.6640625" style="13" customWidth="1"/>
    <col min="15060" max="15066" width="22.5546875" style="13" customWidth="1"/>
    <col min="15067" max="15069" width="22.88671875" style="13" customWidth="1"/>
    <col min="15070" max="15075" width="15" style="13" customWidth="1"/>
    <col min="15076" max="15077" width="22.88671875" style="13" customWidth="1"/>
    <col min="15078" max="15093" width="8" style="13" customWidth="1"/>
    <col min="15094" max="15121" width="7" style="13" customWidth="1"/>
    <col min="15122" max="15304" width="20.6640625" style="13"/>
    <col min="15305" max="15305" width="32.109375" style="13" customWidth="1"/>
    <col min="15306" max="15307" width="22.6640625" style="13" customWidth="1"/>
    <col min="15308" max="15309" width="19.88671875" style="13" customWidth="1"/>
    <col min="15310" max="15315" width="22.6640625" style="13" customWidth="1"/>
    <col min="15316" max="15322" width="22.5546875" style="13" customWidth="1"/>
    <col min="15323" max="15325" width="22.88671875" style="13" customWidth="1"/>
    <col min="15326" max="15331" width="15" style="13" customWidth="1"/>
    <col min="15332" max="15333" width="22.88671875" style="13" customWidth="1"/>
    <col min="15334" max="15349" width="8" style="13" customWidth="1"/>
    <col min="15350" max="15377" width="7" style="13" customWidth="1"/>
    <col min="15378" max="15560" width="20.6640625" style="13"/>
    <col min="15561" max="15561" width="32.109375" style="13" customWidth="1"/>
    <col min="15562" max="15563" width="22.6640625" style="13" customWidth="1"/>
    <col min="15564" max="15565" width="19.88671875" style="13" customWidth="1"/>
    <col min="15566" max="15571" width="22.6640625" style="13" customWidth="1"/>
    <col min="15572" max="15578" width="22.5546875" style="13" customWidth="1"/>
    <col min="15579" max="15581" width="22.88671875" style="13" customWidth="1"/>
    <col min="15582" max="15587" width="15" style="13" customWidth="1"/>
    <col min="15588" max="15589" width="22.88671875" style="13" customWidth="1"/>
    <col min="15590" max="15605" width="8" style="13" customWidth="1"/>
    <col min="15606" max="15633" width="7" style="13" customWidth="1"/>
    <col min="15634" max="15816" width="20.6640625" style="13"/>
    <col min="15817" max="15817" width="32.109375" style="13" customWidth="1"/>
    <col min="15818" max="15819" width="22.6640625" style="13" customWidth="1"/>
    <col min="15820" max="15821" width="19.88671875" style="13" customWidth="1"/>
    <col min="15822" max="15827" width="22.6640625" style="13" customWidth="1"/>
    <col min="15828" max="15834" width="22.5546875" style="13" customWidth="1"/>
    <col min="15835" max="15837" width="22.88671875" style="13" customWidth="1"/>
    <col min="15838" max="15843" width="15" style="13" customWidth="1"/>
    <col min="15844" max="15845" width="22.88671875" style="13" customWidth="1"/>
    <col min="15846" max="15861" width="8" style="13" customWidth="1"/>
    <col min="15862" max="15889" width="7" style="13" customWidth="1"/>
    <col min="15890" max="16072" width="20.6640625" style="13"/>
    <col min="16073" max="16073" width="32.109375" style="13" customWidth="1"/>
    <col min="16074" max="16075" width="22.6640625" style="13" customWidth="1"/>
    <col min="16076" max="16077" width="19.88671875" style="13" customWidth="1"/>
    <col min="16078" max="16083" width="22.6640625" style="13" customWidth="1"/>
    <col min="16084" max="16090" width="22.5546875" style="13" customWidth="1"/>
    <col min="16091" max="16093" width="22.88671875" style="13" customWidth="1"/>
    <col min="16094" max="16099" width="15" style="13" customWidth="1"/>
    <col min="16100" max="16101" width="22.88671875" style="13" customWidth="1"/>
    <col min="16102" max="16117" width="8" style="13" customWidth="1"/>
    <col min="16118" max="16145" width="7" style="13" customWidth="1"/>
    <col min="16146" max="16384" width="20.6640625" style="13"/>
  </cols>
  <sheetData>
    <row r="1" spans="1:25" ht="31.2" x14ac:dyDescent="0.55000000000000004">
      <c r="A1" s="22"/>
      <c r="B1" s="123" t="s">
        <v>0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49"/>
      <c r="X1" s="49"/>
      <c r="Y1" s="22"/>
    </row>
    <row r="2" spans="1:25" ht="31.2" x14ac:dyDescent="0.55000000000000004">
      <c r="A2" s="22"/>
      <c r="B2" s="124" t="s">
        <v>1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50"/>
      <c r="X2" s="50"/>
      <c r="Y2" s="22"/>
    </row>
    <row r="3" spans="1:25" ht="31.2" x14ac:dyDescent="0.55000000000000004">
      <c r="A3" s="22"/>
      <c r="B3" s="124" t="s">
        <v>2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50"/>
      <c r="X3" s="50"/>
      <c r="Y3" s="22"/>
    </row>
    <row r="4" spans="1:25" ht="29.4" thickBot="1" x14ac:dyDescent="0.6">
      <c r="A4" s="22"/>
      <c r="B4" s="24" t="s">
        <v>63</v>
      </c>
      <c r="C4" s="24"/>
      <c r="D4" s="24" t="s">
        <v>62</v>
      </c>
      <c r="E4" s="24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s="12" customFormat="1" ht="54.75" customHeight="1" x14ac:dyDescent="0.55000000000000004">
      <c r="A5" s="21"/>
      <c r="B5" s="125" t="s">
        <v>3</v>
      </c>
      <c r="C5" s="126"/>
      <c r="D5" s="126"/>
      <c r="E5" s="126"/>
      <c r="F5" s="127"/>
      <c r="G5" s="64" t="s">
        <v>64</v>
      </c>
      <c r="H5" s="128" t="s">
        <v>4</v>
      </c>
      <c r="I5" s="128"/>
      <c r="J5" s="128"/>
      <c r="K5" s="128"/>
      <c r="L5" s="128"/>
      <c r="M5" s="128"/>
      <c r="N5" s="128"/>
      <c r="O5" s="128"/>
      <c r="P5" s="128"/>
      <c r="Q5" s="129"/>
      <c r="R5" s="23" t="s">
        <v>5</v>
      </c>
      <c r="S5" s="23" t="s">
        <v>5</v>
      </c>
      <c r="T5" s="23" t="s">
        <v>5</v>
      </c>
      <c r="U5" s="23" t="s">
        <v>5</v>
      </c>
      <c r="V5" s="54" t="s">
        <v>123</v>
      </c>
      <c r="W5" s="54"/>
      <c r="X5" s="54" t="s">
        <v>123</v>
      </c>
      <c r="Y5" s="21"/>
    </row>
    <row r="6" spans="1:25" s="12" customFormat="1" ht="112.5" customHeight="1" x14ac:dyDescent="0.55000000000000004">
      <c r="A6" s="21"/>
      <c r="B6" s="65" t="s">
        <v>80</v>
      </c>
      <c r="C6" s="8" t="s">
        <v>6</v>
      </c>
      <c r="D6" s="8" t="s">
        <v>6</v>
      </c>
      <c r="E6" s="8" t="s">
        <v>6</v>
      </c>
      <c r="F6" s="8" t="s">
        <v>6</v>
      </c>
      <c r="G6" s="66" t="s">
        <v>119</v>
      </c>
      <c r="H6" s="62" t="s">
        <v>7</v>
      </c>
      <c r="I6" s="40" t="s">
        <v>7</v>
      </c>
      <c r="J6" s="40" t="s">
        <v>7</v>
      </c>
      <c r="K6" s="40" t="s">
        <v>7</v>
      </c>
      <c r="L6" s="40" t="s">
        <v>131</v>
      </c>
      <c r="M6" s="40" t="s">
        <v>131</v>
      </c>
      <c r="N6" s="40" t="s">
        <v>124</v>
      </c>
      <c r="O6" s="40" t="s">
        <v>124</v>
      </c>
      <c r="P6" s="40" t="s">
        <v>122</v>
      </c>
      <c r="Q6" s="40" t="s">
        <v>121</v>
      </c>
      <c r="R6" s="11" t="s">
        <v>127</v>
      </c>
      <c r="S6" s="11" t="s">
        <v>128</v>
      </c>
      <c r="T6" s="11" t="s">
        <v>129</v>
      </c>
      <c r="U6" s="11" t="s">
        <v>130</v>
      </c>
      <c r="V6" s="6" t="s">
        <v>125</v>
      </c>
      <c r="W6" s="6" t="s">
        <v>126</v>
      </c>
      <c r="X6" s="51" t="s">
        <v>165</v>
      </c>
      <c r="Y6" s="21"/>
    </row>
    <row r="7" spans="1:25" ht="87" customHeight="1" thickBot="1" x14ac:dyDescent="0.6">
      <c r="A7" s="22"/>
      <c r="B7" s="67" t="s">
        <v>8</v>
      </c>
      <c r="C7" s="68" t="s">
        <v>13</v>
      </c>
      <c r="D7" s="68" t="s">
        <v>9</v>
      </c>
      <c r="E7" s="68" t="s">
        <v>78</v>
      </c>
      <c r="F7" s="68" t="s">
        <v>10</v>
      </c>
      <c r="G7" s="69" t="s">
        <v>120</v>
      </c>
      <c r="H7" s="63" t="s">
        <v>11</v>
      </c>
      <c r="I7" s="35" t="s">
        <v>12</v>
      </c>
      <c r="J7" s="35" t="s">
        <v>11</v>
      </c>
      <c r="K7" s="35" t="s">
        <v>12</v>
      </c>
      <c r="L7" s="35" t="s">
        <v>12</v>
      </c>
      <c r="M7" s="35" t="s">
        <v>11</v>
      </c>
      <c r="N7" s="35" t="s">
        <v>12</v>
      </c>
      <c r="O7" s="35" t="s">
        <v>11</v>
      </c>
      <c r="P7" s="35" t="s">
        <v>12</v>
      </c>
      <c r="Q7" s="35" t="s">
        <v>11</v>
      </c>
      <c r="R7" s="11" t="s">
        <v>14</v>
      </c>
      <c r="S7" s="11" t="s">
        <v>14</v>
      </c>
      <c r="T7" s="11" t="s">
        <v>14</v>
      </c>
      <c r="U7" s="11" t="s">
        <v>14</v>
      </c>
      <c r="V7" s="16" t="s">
        <v>15</v>
      </c>
      <c r="W7" s="16" t="s">
        <v>15</v>
      </c>
      <c r="X7" s="52" t="s">
        <v>81</v>
      </c>
      <c r="Y7" s="22"/>
    </row>
    <row r="8" spans="1:25" ht="21" customHeight="1" x14ac:dyDescent="0.55000000000000004">
      <c r="A8" s="70">
        <v>44963</v>
      </c>
      <c r="B8" s="94"/>
      <c r="C8" s="95"/>
      <c r="D8" s="95"/>
      <c r="E8" s="95"/>
      <c r="F8" s="95"/>
      <c r="G8" s="96"/>
      <c r="H8" s="79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1">
        <v>44963</v>
      </c>
    </row>
    <row r="9" spans="1:25" ht="21" customHeight="1" x14ac:dyDescent="0.55000000000000004">
      <c r="A9" s="70">
        <v>44964</v>
      </c>
      <c r="B9" s="97"/>
      <c r="C9" s="33"/>
      <c r="D9" s="33"/>
      <c r="E9" s="33"/>
      <c r="F9" s="33"/>
      <c r="G9" s="98"/>
      <c r="H9" s="79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1">
        <v>44964</v>
      </c>
    </row>
    <row r="10" spans="1:25" ht="21" customHeight="1" x14ac:dyDescent="0.55000000000000004">
      <c r="A10" s="70">
        <v>44965</v>
      </c>
      <c r="B10" s="97"/>
      <c r="C10" s="33"/>
      <c r="D10" s="33"/>
      <c r="E10" s="33"/>
      <c r="F10" s="33"/>
      <c r="G10" s="98"/>
      <c r="H10" s="79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1">
        <v>44965</v>
      </c>
    </row>
    <row r="11" spans="1:25" ht="21" customHeight="1" x14ac:dyDescent="0.55000000000000004">
      <c r="A11" s="70">
        <v>44966</v>
      </c>
      <c r="B11" s="97"/>
      <c r="C11" s="33"/>
      <c r="D11" s="33"/>
      <c r="E11" s="33"/>
      <c r="F11" s="33"/>
      <c r="G11" s="98"/>
      <c r="H11" s="79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1">
        <v>44966</v>
      </c>
    </row>
    <row r="12" spans="1:25" ht="21" customHeight="1" x14ac:dyDescent="0.55000000000000004">
      <c r="A12" s="70">
        <v>44967</v>
      </c>
      <c r="B12" s="97"/>
      <c r="C12" s="33"/>
      <c r="D12" s="33"/>
      <c r="E12" s="33"/>
      <c r="F12" s="33"/>
      <c r="G12" s="98"/>
      <c r="H12" s="79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1">
        <v>44967</v>
      </c>
    </row>
    <row r="13" spans="1:25" ht="21" customHeight="1" x14ac:dyDescent="0.55000000000000004">
      <c r="A13" s="71"/>
      <c r="B13" s="99"/>
      <c r="C13" s="19"/>
      <c r="D13" s="18"/>
      <c r="E13" s="18"/>
      <c r="F13" s="19"/>
      <c r="G13" s="100"/>
      <c r="H13" s="80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5"/>
      <c r="W13" s="5"/>
      <c r="X13" s="5"/>
      <c r="Y13" s="9"/>
    </row>
    <row r="14" spans="1:25" ht="21" customHeight="1" x14ac:dyDescent="0.55000000000000004">
      <c r="A14" s="71"/>
      <c r="B14" s="99"/>
      <c r="C14" s="19"/>
      <c r="D14" s="18"/>
      <c r="E14" s="18"/>
      <c r="F14" s="19"/>
      <c r="G14" s="100"/>
      <c r="H14" s="80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5"/>
      <c r="W14" s="5"/>
      <c r="X14" s="5"/>
      <c r="Y14" s="9"/>
    </row>
    <row r="15" spans="1:25" ht="21" customHeight="1" x14ac:dyDescent="0.55000000000000004">
      <c r="A15" s="70">
        <v>44970</v>
      </c>
      <c r="B15" s="101"/>
      <c r="C15" s="33"/>
      <c r="D15" s="33"/>
      <c r="E15" s="33"/>
      <c r="F15" s="33"/>
      <c r="G15" s="98"/>
      <c r="H15" s="79"/>
      <c r="I15" s="33"/>
      <c r="J15" s="33"/>
      <c r="K15" s="33"/>
      <c r="L15" s="33"/>
      <c r="M15" s="33"/>
      <c r="N15" s="33"/>
      <c r="O15" s="33"/>
      <c r="P15" s="33"/>
      <c r="Q15" s="33"/>
      <c r="R15" s="11">
        <v>506</v>
      </c>
      <c r="S15" s="33"/>
      <c r="T15" s="33"/>
      <c r="U15" s="11">
        <v>504</v>
      </c>
      <c r="V15" s="60" t="s">
        <v>20</v>
      </c>
      <c r="W15" s="33"/>
      <c r="X15" s="33"/>
      <c r="Y15" s="1">
        <v>44970</v>
      </c>
    </row>
    <row r="16" spans="1:25" ht="21" customHeight="1" x14ac:dyDescent="0.55000000000000004">
      <c r="A16" s="70">
        <v>44971</v>
      </c>
      <c r="B16" s="97"/>
      <c r="C16" s="33"/>
      <c r="D16" s="33"/>
      <c r="E16" s="33"/>
      <c r="F16" s="33"/>
      <c r="G16" s="98"/>
      <c r="H16" s="79"/>
      <c r="I16" s="33"/>
      <c r="J16" s="33"/>
      <c r="K16" s="33"/>
      <c r="L16" s="33"/>
      <c r="M16" s="33"/>
      <c r="N16" s="33"/>
      <c r="O16" s="33"/>
      <c r="P16" s="33"/>
      <c r="Q16" s="33"/>
      <c r="R16" s="11">
        <v>506</v>
      </c>
      <c r="S16" s="33"/>
      <c r="T16" s="33"/>
      <c r="U16" s="11">
        <v>504</v>
      </c>
      <c r="V16" s="60" t="s">
        <v>20</v>
      </c>
      <c r="W16" s="33"/>
      <c r="X16" s="33"/>
      <c r="Y16" s="1">
        <v>44971</v>
      </c>
    </row>
    <row r="17" spans="1:25" ht="21" customHeight="1" x14ac:dyDescent="0.55000000000000004">
      <c r="A17" s="70">
        <v>44972</v>
      </c>
      <c r="B17" s="102" t="s">
        <v>134</v>
      </c>
      <c r="C17" s="33"/>
      <c r="D17" s="33"/>
      <c r="E17" s="33"/>
      <c r="F17" s="33"/>
      <c r="G17" s="98"/>
      <c r="H17" s="79"/>
      <c r="I17" s="33"/>
      <c r="J17" s="33"/>
      <c r="K17" s="33"/>
      <c r="L17" s="33"/>
      <c r="M17" s="33"/>
      <c r="N17" s="33"/>
      <c r="O17" s="33"/>
      <c r="P17" s="33"/>
      <c r="Q17" s="33"/>
      <c r="R17" s="11">
        <v>506</v>
      </c>
      <c r="S17" s="33"/>
      <c r="T17" s="33"/>
      <c r="U17" s="11">
        <v>504</v>
      </c>
      <c r="V17" s="60" t="s">
        <v>20</v>
      </c>
      <c r="W17" s="33"/>
      <c r="X17" s="33"/>
      <c r="Y17" s="1">
        <v>44972</v>
      </c>
    </row>
    <row r="18" spans="1:25" ht="21" customHeight="1" x14ac:dyDescent="0.55000000000000004">
      <c r="A18" s="70">
        <v>44973</v>
      </c>
      <c r="B18" s="101"/>
      <c r="C18" s="33"/>
      <c r="D18" s="33"/>
      <c r="E18" s="33"/>
      <c r="F18" s="33"/>
      <c r="G18" s="98"/>
      <c r="H18" s="79"/>
      <c r="I18" s="33"/>
      <c r="J18" s="33"/>
      <c r="K18" s="33"/>
      <c r="L18" s="33"/>
      <c r="M18" s="33"/>
      <c r="N18" s="33"/>
      <c r="O18" s="33"/>
      <c r="P18" s="33"/>
      <c r="Q18" s="33"/>
      <c r="R18" s="11">
        <v>506</v>
      </c>
      <c r="S18" s="33"/>
      <c r="T18" s="33"/>
      <c r="U18" s="11">
        <v>504</v>
      </c>
      <c r="V18" s="60" t="s">
        <v>20</v>
      </c>
      <c r="W18" s="33"/>
      <c r="X18" s="33"/>
      <c r="Y18" s="1">
        <v>44973</v>
      </c>
    </row>
    <row r="19" spans="1:25" ht="21" customHeight="1" x14ac:dyDescent="0.55000000000000004">
      <c r="A19" s="70">
        <v>44974</v>
      </c>
      <c r="B19" s="103" t="s">
        <v>142</v>
      </c>
      <c r="C19" s="33"/>
      <c r="D19" s="33"/>
      <c r="E19" s="33"/>
      <c r="F19" s="33"/>
      <c r="G19" s="98"/>
      <c r="H19" s="79"/>
      <c r="I19" s="33"/>
      <c r="J19" s="33"/>
      <c r="K19" s="33"/>
      <c r="L19" s="33"/>
      <c r="M19" s="33"/>
      <c r="N19" s="33"/>
      <c r="O19" s="33"/>
      <c r="P19" s="33"/>
      <c r="Q19" s="33"/>
      <c r="R19" s="61"/>
      <c r="S19" s="61"/>
      <c r="T19" s="61"/>
      <c r="U19" s="61"/>
      <c r="V19" s="33"/>
      <c r="W19" s="33"/>
      <c r="X19" s="33"/>
      <c r="Y19" s="1">
        <v>44974</v>
      </c>
    </row>
    <row r="20" spans="1:25" ht="21" customHeight="1" x14ac:dyDescent="0.55000000000000004">
      <c r="A20" s="72"/>
      <c r="B20" s="99"/>
      <c r="C20" s="19"/>
      <c r="D20" s="18"/>
      <c r="E20" s="18"/>
      <c r="F20" s="19"/>
      <c r="G20" s="100"/>
      <c r="H20" s="80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5"/>
      <c r="W20" s="5"/>
      <c r="X20" s="5"/>
      <c r="Y20" s="9"/>
    </row>
    <row r="21" spans="1:25" ht="21" customHeight="1" x14ac:dyDescent="0.55000000000000004">
      <c r="A21" s="72"/>
      <c r="B21" s="99"/>
      <c r="C21" s="19"/>
      <c r="D21" s="18"/>
      <c r="E21" s="18"/>
      <c r="F21" s="19"/>
      <c r="G21" s="100"/>
      <c r="H21" s="80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5"/>
      <c r="W21" s="5"/>
      <c r="X21" s="5"/>
      <c r="Y21" s="9"/>
    </row>
    <row r="22" spans="1:25" ht="21" customHeight="1" x14ac:dyDescent="0.55000000000000004">
      <c r="A22" s="70">
        <v>44977</v>
      </c>
      <c r="B22" s="101"/>
      <c r="C22" s="2"/>
      <c r="D22" s="17"/>
      <c r="E22" s="17"/>
      <c r="F22" s="48" t="s">
        <v>27</v>
      </c>
      <c r="G22" s="98"/>
      <c r="H22" s="79"/>
      <c r="I22" s="33"/>
      <c r="J22" s="33"/>
      <c r="K22" s="33"/>
      <c r="L22" s="35" t="s">
        <v>16</v>
      </c>
      <c r="M22" s="35" t="s">
        <v>22</v>
      </c>
      <c r="N22" s="33"/>
      <c r="O22" s="33"/>
      <c r="P22" s="33"/>
      <c r="Q22" s="33"/>
      <c r="R22" s="33"/>
      <c r="S22" s="11">
        <v>503</v>
      </c>
      <c r="T22" s="33"/>
      <c r="U22" s="11">
        <v>601</v>
      </c>
      <c r="V22" s="33"/>
      <c r="W22" s="60">
        <v>602</v>
      </c>
      <c r="X22" s="33"/>
      <c r="Y22" s="1">
        <v>44977</v>
      </c>
    </row>
    <row r="23" spans="1:25" ht="21" customHeight="1" x14ac:dyDescent="0.55000000000000004">
      <c r="A23" s="70">
        <v>44978</v>
      </c>
      <c r="B23" s="101"/>
      <c r="C23" s="7" t="s">
        <v>17</v>
      </c>
      <c r="D23" s="59"/>
      <c r="E23" s="46" t="s">
        <v>29</v>
      </c>
      <c r="F23" s="2"/>
      <c r="G23" s="98"/>
      <c r="H23" s="79"/>
      <c r="I23" s="33"/>
      <c r="J23" s="33"/>
      <c r="K23" s="33"/>
      <c r="L23" s="35" t="s">
        <v>24</v>
      </c>
      <c r="M23" s="35" t="s">
        <v>23</v>
      </c>
      <c r="N23" s="33"/>
      <c r="O23" s="33"/>
      <c r="P23" s="33"/>
      <c r="Q23" s="33"/>
      <c r="R23" s="33"/>
      <c r="S23" s="11">
        <v>503</v>
      </c>
      <c r="T23" s="33"/>
      <c r="U23" s="11">
        <v>601</v>
      </c>
      <c r="V23" s="33"/>
      <c r="W23" s="60">
        <v>602</v>
      </c>
      <c r="X23" s="33"/>
      <c r="Y23" s="1">
        <v>44978</v>
      </c>
    </row>
    <row r="24" spans="1:25" ht="21" customHeight="1" x14ac:dyDescent="0.55000000000000004">
      <c r="A24" s="70">
        <v>44979</v>
      </c>
      <c r="B24" s="102" t="s">
        <v>143</v>
      </c>
      <c r="C24" s="2"/>
      <c r="D24" s="46" t="s">
        <v>23</v>
      </c>
      <c r="E24" s="2"/>
      <c r="F24" s="2"/>
      <c r="G24" s="98"/>
      <c r="H24" s="79"/>
      <c r="I24" s="33"/>
      <c r="J24" s="33"/>
      <c r="K24" s="33"/>
      <c r="L24" s="35" t="s">
        <v>25</v>
      </c>
      <c r="M24" s="35" t="s">
        <v>17</v>
      </c>
      <c r="N24" s="33"/>
      <c r="O24" s="33"/>
      <c r="P24" s="33"/>
      <c r="Q24" s="33"/>
      <c r="R24" s="33"/>
      <c r="S24" s="11">
        <v>503</v>
      </c>
      <c r="T24" s="33"/>
      <c r="U24" s="11">
        <v>601</v>
      </c>
      <c r="V24" s="33"/>
      <c r="W24" s="60">
        <v>602</v>
      </c>
      <c r="X24" s="33"/>
      <c r="Y24" s="1">
        <v>44979</v>
      </c>
    </row>
    <row r="25" spans="1:25" ht="21" customHeight="1" x14ac:dyDescent="0.55000000000000004">
      <c r="A25" s="70">
        <v>44980</v>
      </c>
      <c r="B25" s="101"/>
      <c r="C25" s="2"/>
      <c r="D25" s="33"/>
      <c r="E25" s="33"/>
      <c r="F25" s="33"/>
      <c r="G25" s="98"/>
      <c r="H25" s="79"/>
      <c r="I25" s="33"/>
      <c r="J25" s="33"/>
      <c r="K25" s="33"/>
      <c r="L25" s="35" t="s">
        <v>18</v>
      </c>
      <c r="M25" s="35" t="s">
        <v>35</v>
      </c>
      <c r="N25" s="33"/>
      <c r="O25" s="33"/>
      <c r="P25" s="33"/>
      <c r="Q25" s="33"/>
      <c r="R25" s="33"/>
      <c r="S25" s="11">
        <v>503</v>
      </c>
      <c r="T25" s="33"/>
      <c r="U25" s="11">
        <v>601</v>
      </c>
      <c r="V25" s="33"/>
      <c r="W25" s="60">
        <v>602</v>
      </c>
      <c r="X25" s="33"/>
      <c r="Y25" s="1">
        <v>44980</v>
      </c>
    </row>
    <row r="26" spans="1:25" ht="21" customHeight="1" x14ac:dyDescent="0.55000000000000004">
      <c r="A26" s="70">
        <v>44981</v>
      </c>
      <c r="B26" s="103" t="s">
        <v>144</v>
      </c>
      <c r="C26" s="2"/>
      <c r="D26" s="47" t="s">
        <v>18</v>
      </c>
      <c r="E26" s="59"/>
      <c r="F26" s="2"/>
      <c r="G26" s="98"/>
      <c r="H26" s="79"/>
      <c r="I26" s="33"/>
      <c r="J26" s="33"/>
      <c r="K26" s="33"/>
      <c r="L26" s="35" t="s">
        <v>19</v>
      </c>
      <c r="M26" s="35" t="s">
        <v>29</v>
      </c>
      <c r="N26" s="33"/>
      <c r="O26" s="33"/>
      <c r="P26" s="33"/>
      <c r="Q26" s="33"/>
      <c r="R26" s="61"/>
      <c r="S26" s="61"/>
      <c r="T26" s="61"/>
      <c r="U26" s="61"/>
      <c r="V26" s="33"/>
      <c r="W26" s="33"/>
      <c r="X26" s="33"/>
      <c r="Y26" s="1">
        <v>44981</v>
      </c>
    </row>
    <row r="27" spans="1:25" ht="21" customHeight="1" x14ac:dyDescent="0.55000000000000004">
      <c r="A27" s="72"/>
      <c r="B27" s="99"/>
      <c r="C27" s="19"/>
      <c r="D27" s="19"/>
      <c r="E27" s="19"/>
      <c r="F27" s="19"/>
      <c r="G27" s="100"/>
      <c r="H27" s="80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5"/>
      <c r="W27" s="5"/>
      <c r="X27" s="5"/>
      <c r="Y27" s="9"/>
    </row>
    <row r="28" spans="1:25" ht="21" customHeight="1" x14ac:dyDescent="0.55000000000000004">
      <c r="A28" s="72"/>
      <c r="B28" s="99"/>
      <c r="C28" s="19"/>
      <c r="D28" s="19"/>
      <c r="E28" s="19"/>
      <c r="F28" s="19"/>
      <c r="G28" s="100"/>
      <c r="H28" s="80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5"/>
      <c r="W28" s="5"/>
      <c r="X28" s="5"/>
      <c r="Y28" s="9"/>
    </row>
    <row r="29" spans="1:25" ht="21" customHeight="1" x14ac:dyDescent="0.55000000000000004">
      <c r="A29" s="70">
        <v>44984</v>
      </c>
      <c r="B29" s="101"/>
      <c r="C29" s="59"/>
      <c r="D29" s="17"/>
      <c r="E29" s="17"/>
      <c r="F29" s="48" t="s">
        <v>35</v>
      </c>
      <c r="G29" s="98"/>
      <c r="H29" s="79"/>
      <c r="I29" s="33"/>
      <c r="J29" s="33"/>
      <c r="K29" s="4"/>
      <c r="L29" s="35" t="s">
        <v>42</v>
      </c>
      <c r="M29" s="53" t="s">
        <v>21</v>
      </c>
      <c r="N29" s="33"/>
      <c r="O29" s="4"/>
      <c r="P29" s="33"/>
      <c r="Q29" s="33"/>
      <c r="R29" s="11">
        <v>501</v>
      </c>
      <c r="S29" s="33"/>
      <c r="T29" s="33"/>
      <c r="U29" s="120">
        <v>602</v>
      </c>
      <c r="V29" s="60" t="s">
        <v>79</v>
      </c>
      <c r="W29" s="33"/>
      <c r="X29" s="33"/>
      <c r="Y29" s="1">
        <v>44984</v>
      </c>
    </row>
    <row r="30" spans="1:25" ht="21" customHeight="1" x14ac:dyDescent="0.55000000000000004">
      <c r="A30" s="70">
        <v>44985</v>
      </c>
      <c r="B30" s="97"/>
      <c r="C30" s="7" t="s">
        <v>21</v>
      </c>
      <c r="D30" s="59"/>
      <c r="E30" s="46" t="s">
        <v>16</v>
      </c>
      <c r="F30" s="33"/>
      <c r="G30" s="98"/>
      <c r="H30" s="81"/>
      <c r="I30" s="4"/>
      <c r="J30" s="4"/>
      <c r="K30" s="4"/>
      <c r="L30" s="35" t="s">
        <v>38</v>
      </c>
      <c r="M30" s="35" t="s">
        <v>27</v>
      </c>
      <c r="N30" s="33"/>
      <c r="O30" s="4"/>
      <c r="P30" s="4"/>
      <c r="Q30" s="4"/>
      <c r="R30" s="11">
        <v>501</v>
      </c>
      <c r="S30" s="33"/>
      <c r="T30" s="33"/>
      <c r="U30" s="11">
        <v>602</v>
      </c>
      <c r="V30" s="60" t="s">
        <v>79</v>
      </c>
      <c r="W30" s="33"/>
      <c r="X30" s="33"/>
      <c r="Y30" s="1">
        <v>44985</v>
      </c>
    </row>
    <row r="31" spans="1:25" ht="21" customHeight="1" x14ac:dyDescent="0.55000000000000004">
      <c r="A31" s="70">
        <v>44986</v>
      </c>
      <c r="B31" s="102" t="s">
        <v>145</v>
      </c>
      <c r="C31" s="59"/>
      <c r="D31" s="57" t="s">
        <v>25</v>
      </c>
      <c r="E31" s="2"/>
      <c r="F31" s="2"/>
      <c r="G31" s="98"/>
      <c r="H31" s="82"/>
      <c r="I31" s="3"/>
      <c r="J31" s="3"/>
      <c r="K31" s="33"/>
      <c r="L31" s="33"/>
      <c r="M31" s="33"/>
      <c r="N31" s="37"/>
      <c r="O31" s="37"/>
      <c r="P31" s="33"/>
      <c r="Q31" s="33"/>
      <c r="R31" s="11">
        <v>501</v>
      </c>
      <c r="S31" s="33"/>
      <c r="T31" s="33"/>
      <c r="U31" s="11">
        <v>602</v>
      </c>
      <c r="V31" s="60" t="s">
        <v>79</v>
      </c>
      <c r="W31" s="33"/>
      <c r="X31" s="33"/>
      <c r="Y31" s="1">
        <v>44986</v>
      </c>
    </row>
    <row r="32" spans="1:25" ht="21" customHeight="1" x14ac:dyDescent="0.55000000000000004">
      <c r="A32" s="70">
        <v>44987</v>
      </c>
      <c r="B32" s="97"/>
      <c r="C32" s="33"/>
      <c r="D32" s="33"/>
      <c r="E32" s="33"/>
      <c r="F32" s="33"/>
      <c r="G32" s="98"/>
      <c r="H32" s="82"/>
      <c r="I32" s="3"/>
      <c r="J32" s="3"/>
      <c r="K32" s="3"/>
      <c r="L32" s="35" t="s">
        <v>43</v>
      </c>
      <c r="M32" s="35" t="s">
        <v>40</v>
      </c>
      <c r="N32" s="3"/>
      <c r="O32" s="3"/>
      <c r="P32" s="35">
        <v>504</v>
      </c>
      <c r="Q32" s="35">
        <v>601</v>
      </c>
      <c r="R32" s="11">
        <v>501</v>
      </c>
      <c r="S32" s="33"/>
      <c r="T32" s="33"/>
      <c r="U32" s="11">
        <v>602</v>
      </c>
      <c r="V32" s="60" t="s">
        <v>79</v>
      </c>
      <c r="W32" s="33"/>
      <c r="X32" s="33"/>
      <c r="Y32" s="1">
        <v>44987</v>
      </c>
    </row>
    <row r="33" spans="1:25" ht="21" customHeight="1" x14ac:dyDescent="0.55000000000000004">
      <c r="A33" s="70">
        <v>44988</v>
      </c>
      <c r="B33" s="103" t="s">
        <v>146</v>
      </c>
      <c r="C33" s="59"/>
      <c r="D33" s="58" t="s">
        <v>22</v>
      </c>
      <c r="E33" s="59"/>
      <c r="F33" s="33"/>
      <c r="G33" s="98"/>
      <c r="H33" s="81"/>
      <c r="I33" s="33"/>
      <c r="J33" s="33"/>
      <c r="K33" s="4"/>
      <c r="L33" s="35" t="s">
        <v>32</v>
      </c>
      <c r="M33" s="35" t="s">
        <v>30</v>
      </c>
      <c r="N33" s="4"/>
      <c r="O33" s="4"/>
      <c r="P33" s="4"/>
      <c r="Q33" s="4"/>
      <c r="R33" s="61"/>
      <c r="S33" s="33"/>
      <c r="T33" s="33"/>
      <c r="U33" s="61"/>
      <c r="V33" s="60"/>
      <c r="W33" s="33"/>
      <c r="X33" s="33"/>
      <c r="Y33" s="1">
        <v>44988</v>
      </c>
    </row>
    <row r="34" spans="1:25" ht="21" customHeight="1" x14ac:dyDescent="0.55000000000000004">
      <c r="A34" s="72"/>
      <c r="B34" s="99"/>
      <c r="C34" s="19"/>
      <c r="D34" s="19"/>
      <c r="E34" s="19"/>
      <c r="F34" s="19"/>
      <c r="G34" s="100"/>
      <c r="H34" s="80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5"/>
      <c r="W34" s="5"/>
      <c r="X34" s="5"/>
      <c r="Y34" s="9"/>
    </row>
    <row r="35" spans="1:25" ht="21" customHeight="1" x14ac:dyDescent="0.55000000000000004">
      <c r="A35" s="72"/>
      <c r="B35" s="99"/>
      <c r="C35" s="19"/>
      <c r="D35" s="19"/>
      <c r="E35" s="19"/>
      <c r="F35" s="19"/>
      <c r="G35" s="100"/>
      <c r="H35" s="80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5"/>
      <c r="W35" s="5"/>
      <c r="X35" s="5"/>
      <c r="Y35" s="9"/>
    </row>
    <row r="36" spans="1:25" ht="21" customHeight="1" x14ac:dyDescent="0.55000000000000004">
      <c r="A36" s="70">
        <v>44991</v>
      </c>
      <c r="B36" s="101"/>
      <c r="C36" s="59"/>
      <c r="D36" s="59"/>
      <c r="E36" s="17"/>
      <c r="F36" s="48" t="s">
        <v>19</v>
      </c>
      <c r="G36" s="98"/>
      <c r="H36" s="79"/>
      <c r="I36" s="33"/>
      <c r="J36" s="33"/>
      <c r="K36" s="33"/>
      <c r="L36" s="35" t="s">
        <v>39</v>
      </c>
      <c r="M36" s="35" t="s">
        <v>37</v>
      </c>
      <c r="N36" s="37"/>
      <c r="O36" s="37"/>
      <c r="P36" s="33"/>
      <c r="Q36" s="35">
        <v>501</v>
      </c>
      <c r="R36" s="33"/>
      <c r="S36" s="11">
        <v>603</v>
      </c>
      <c r="T36" s="11">
        <v>505</v>
      </c>
      <c r="U36" s="33"/>
      <c r="V36" s="33"/>
      <c r="W36" s="60" t="s">
        <v>34</v>
      </c>
      <c r="X36" s="33"/>
      <c r="Y36" s="1">
        <v>44991</v>
      </c>
    </row>
    <row r="37" spans="1:25" ht="21" customHeight="1" x14ac:dyDescent="0.55000000000000004">
      <c r="A37" s="70">
        <v>44992</v>
      </c>
      <c r="B37" s="97"/>
      <c r="C37" s="7" t="s">
        <v>24</v>
      </c>
      <c r="D37" s="59"/>
      <c r="E37" s="46" t="s">
        <v>32</v>
      </c>
      <c r="F37" s="33"/>
      <c r="G37" s="98"/>
      <c r="H37" s="81"/>
      <c r="I37" s="4"/>
      <c r="J37" s="4"/>
      <c r="K37" s="4"/>
      <c r="L37" s="35" t="s">
        <v>33</v>
      </c>
      <c r="M37" s="35" t="s">
        <v>28</v>
      </c>
      <c r="N37" s="37"/>
      <c r="O37" s="37"/>
      <c r="P37" s="4"/>
      <c r="Q37" s="4"/>
      <c r="R37" s="33"/>
      <c r="S37" s="11">
        <v>603</v>
      </c>
      <c r="T37" s="11">
        <v>505</v>
      </c>
      <c r="U37" s="33"/>
      <c r="V37" s="33"/>
      <c r="W37" s="60" t="s">
        <v>34</v>
      </c>
      <c r="X37" s="33"/>
      <c r="Y37" s="1">
        <v>44992</v>
      </c>
    </row>
    <row r="38" spans="1:25" ht="21" customHeight="1" x14ac:dyDescent="0.55000000000000004">
      <c r="A38" s="70">
        <v>44993</v>
      </c>
      <c r="B38" s="102" t="s">
        <v>147</v>
      </c>
      <c r="C38" s="2"/>
      <c r="D38" s="58" t="s">
        <v>33</v>
      </c>
      <c r="E38" s="59"/>
      <c r="F38" s="2"/>
      <c r="G38" s="98"/>
      <c r="H38" s="82"/>
      <c r="I38" s="3"/>
      <c r="J38" s="3"/>
      <c r="K38" s="33"/>
      <c r="L38" s="35" t="s">
        <v>26</v>
      </c>
      <c r="M38" s="35" t="s">
        <v>36</v>
      </c>
      <c r="N38" s="37"/>
      <c r="O38" s="37"/>
      <c r="P38" s="33"/>
      <c r="Q38" s="4"/>
      <c r="R38" s="33"/>
      <c r="S38" s="11">
        <v>603</v>
      </c>
      <c r="T38" s="11">
        <v>505</v>
      </c>
      <c r="U38" s="33"/>
      <c r="V38" s="33"/>
      <c r="W38" s="60" t="s">
        <v>34</v>
      </c>
      <c r="X38" s="33"/>
      <c r="Y38" s="1">
        <v>44993</v>
      </c>
    </row>
    <row r="39" spans="1:25" ht="21" customHeight="1" x14ac:dyDescent="0.55000000000000004">
      <c r="A39" s="70">
        <v>44994</v>
      </c>
      <c r="B39" s="97"/>
      <c r="C39" s="33"/>
      <c r="D39" s="33"/>
      <c r="E39" s="59"/>
      <c r="F39" s="33"/>
      <c r="G39" s="98"/>
      <c r="H39" s="82"/>
      <c r="I39" s="3"/>
      <c r="J39" s="3"/>
      <c r="K39" s="3"/>
      <c r="L39" s="3"/>
      <c r="M39" s="3"/>
      <c r="N39" s="37"/>
      <c r="O39" s="37"/>
      <c r="P39" s="35">
        <v>501</v>
      </c>
      <c r="Q39" s="3"/>
      <c r="R39" s="33"/>
      <c r="S39" s="11">
        <v>603</v>
      </c>
      <c r="T39" s="11">
        <v>505</v>
      </c>
      <c r="U39" s="33"/>
      <c r="V39" s="33"/>
      <c r="W39" s="60" t="s">
        <v>34</v>
      </c>
      <c r="X39" s="33"/>
      <c r="Y39" s="1">
        <v>44994</v>
      </c>
    </row>
    <row r="40" spans="1:25" ht="21" customHeight="1" x14ac:dyDescent="0.55000000000000004">
      <c r="A40" s="70">
        <v>44995</v>
      </c>
      <c r="B40" s="103" t="s">
        <v>148</v>
      </c>
      <c r="C40" s="33"/>
      <c r="D40" s="47" t="s">
        <v>42</v>
      </c>
      <c r="E40" s="2"/>
      <c r="F40" s="2"/>
      <c r="G40" s="98"/>
      <c r="H40" s="83"/>
      <c r="I40" s="33"/>
      <c r="J40" s="33"/>
      <c r="K40" s="4"/>
      <c r="L40" s="35" t="s">
        <v>31</v>
      </c>
      <c r="M40" s="35" t="s">
        <v>44</v>
      </c>
      <c r="N40" s="37"/>
      <c r="O40" s="37"/>
      <c r="P40" s="45"/>
      <c r="Q40" s="33"/>
      <c r="R40" s="33"/>
      <c r="S40" s="33"/>
      <c r="T40" s="61"/>
      <c r="U40" s="61"/>
      <c r="V40" s="33"/>
      <c r="W40" s="33"/>
      <c r="X40" s="33"/>
      <c r="Y40" s="1">
        <v>44995</v>
      </c>
    </row>
    <row r="41" spans="1:25" ht="21" customHeight="1" x14ac:dyDescent="0.55000000000000004">
      <c r="A41" s="72"/>
      <c r="B41" s="99"/>
      <c r="C41" s="19"/>
      <c r="D41" s="19"/>
      <c r="E41" s="19"/>
      <c r="F41" s="19"/>
      <c r="G41" s="100"/>
      <c r="H41" s="80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5"/>
      <c r="W41" s="5"/>
      <c r="X41" s="5"/>
      <c r="Y41" s="9"/>
    </row>
    <row r="42" spans="1:25" ht="21" customHeight="1" x14ac:dyDescent="0.55000000000000004">
      <c r="A42" s="72"/>
      <c r="B42" s="99"/>
      <c r="C42" s="19"/>
      <c r="D42" s="19"/>
      <c r="E42" s="19"/>
      <c r="F42" s="19"/>
      <c r="G42" s="100"/>
      <c r="H42" s="80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5"/>
      <c r="W42" s="5"/>
      <c r="X42" s="5"/>
      <c r="Y42" s="9"/>
    </row>
    <row r="43" spans="1:25" ht="21" customHeight="1" x14ac:dyDescent="0.55000000000000004">
      <c r="A43" s="70">
        <v>44998</v>
      </c>
      <c r="B43" s="101"/>
      <c r="C43" s="17"/>
      <c r="D43" s="17"/>
      <c r="E43" s="17"/>
      <c r="F43" s="48" t="s">
        <v>26</v>
      </c>
      <c r="G43" s="104"/>
      <c r="H43" s="79"/>
      <c r="I43" s="33"/>
      <c r="J43" s="33"/>
      <c r="K43" s="33"/>
      <c r="L43" s="33"/>
      <c r="M43" s="33"/>
      <c r="N43" s="35" t="s">
        <v>93</v>
      </c>
      <c r="O43" s="37"/>
      <c r="P43" s="33"/>
      <c r="Q43" s="33"/>
      <c r="R43" s="11">
        <v>502</v>
      </c>
      <c r="S43" s="33"/>
      <c r="T43" s="33"/>
      <c r="U43" s="11">
        <v>604</v>
      </c>
      <c r="V43" s="60" t="s">
        <v>41</v>
      </c>
      <c r="W43" s="33"/>
      <c r="X43" s="33"/>
      <c r="Y43" s="1">
        <v>44998</v>
      </c>
    </row>
    <row r="44" spans="1:25" ht="21" customHeight="1" x14ac:dyDescent="0.55000000000000004">
      <c r="A44" s="70">
        <v>44999</v>
      </c>
      <c r="B44" s="97"/>
      <c r="C44" s="56" t="s">
        <v>137</v>
      </c>
      <c r="D44" s="59"/>
      <c r="E44" s="46" t="s">
        <v>40</v>
      </c>
      <c r="F44" s="33"/>
      <c r="G44" s="104"/>
      <c r="H44" s="84"/>
      <c r="I44" s="37"/>
      <c r="J44" s="37"/>
      <c r="K44" s="37"/>
      <c r="L44" s="37"/>
      <c r="M44" s="37"/>
      <c r="N44" s="37"/>
      <c r="O44" s="37"/>
      <c r="P44" s="37"/>
      <c r="Q44" s="37"/>
      <c r="R44" s="11">
        <v>502</v>
      </c>
      <c r="S44" s="33"/>
      <c r="T44" s="33"/>
      <c r="U44" s="11">
        <v>604</v>
      </c>
      <c r="V44" s="60" t="s">
        <v>41</v>
      </c>
      <c r="W44" s="33"/>
      <c r="X44" s="33"/>
      <c r="Y44" s="1">
        <v>44999</v>
      </c>
    </row>
    <row r="45" spans="1:25" ht="21" customHeight="1" x14ac:dyDescent="0.55000000000000004">
      <c r="A45" s="70">
        <v>45000</v>
      </c>
      <c r="B45" s="102" t="s">
        <v>149</v>
      </c>
      <c r="C45" s="59"/>
      <c r="D45" s="46" t="s">
        <v>138</v>
      </c>
      <c r="E45" s="2"/>
      <c r="F45" s="2"/>
      <c r="G45" s="98"/>
      <c r="H45" s="84"/>
      <c r="I45" s="37"/>
      <c r="J45" s="37"/>
      <c r="K45" s="33"/>
      <c r="L45" s="33"/>
      <c r="M45" s="33"/>
      <c r="N45" s="35" t="s">
        <v>94</v>
      </c>
      <c r="O45" s="37"/>
      <c r="P45" s="33"/>
      <c r="Q45" s="33"/>
      <c r="R45" s="11">
        <v>502</v>
      </c>
      <c r="S45" s="33"/>
      <c r="T45" s="33"/>
      <c r="U45" s="11">
        <v>604</v>
      </c>
      <c r="V45" s="60" t="s">
        <v>41</v>
      </c>
      <c r="W45" s="33"/>
      <c r="X45" s="33"/>
      <c r="Y45" s="1">
        <v>45000</v>
      </c>
    </row>
    <row r="46" spans="1:25" ht="21" customHeight="1" x14ac:dyDescent="0.55000000000000004">
      <c r="A46" s="70">
        <v>45001</v>
      </c>
      <c r="B46" s="97"/>
      <c r="C46" s="59"/>
      <c r="D46" s="33"/>
      <c r="E46" s="2"/>
      <c r="F46" s="33"/>
      <c r="G46" s="98"/>
      <c r="H46" s="84"/>
      <c r="I46" s="37"/>
      <c r="J46" s="37"/>
      <c r="K46" s="37"/>
      <c r="L46" s="37"/>
      <c r="M46" s="37"/>
      <c r="N46" s="37"/>
      <c r="O46" s="37"/>
      <c r="P46" s="35">
        <v>503</v>
      </c>
      <c r="Q46" s="33"/>
      <c r="R46" s="11">
        <v>502</v>
      </c>
      <c r="S46" s="33"/>
      <c r="T46" s="33"/>
      <c r="U46" s="11">
        <v>604</v>
      </c>
      <c r="V46" s="60" t="s">
        <v>41</v>
      </c>
      <c r="W46" s="33"/>
      <c r="X46" s="33"/>
      <c r="Y46" s="1">
        <v>45001</v>
      </c>
    </row>
    <row r="47" spans="1:25" ht="21" customHeight="1" x14ac:dyDescent="0.55000000000000004">
      <c r="A47" s="70">
        <v>45002</v>
      </c>
      <c r="B47" s="103" t="s">
        <v>150</v>
      </c>
      <c r="C47" s="59"/>
      <c r="D47" s="47" t="s">
        <v>47</v>
      </c>
      <c r="E47" s="2"/>
      <c r="F47" s="33"/>
      <c r="G47" s="98"/>
      <c r="H47" s="84"/>
      <c r="I47" s="33"/>
      <c r="J47" s="33"/>
      <c r="K47" s="33"/>
      <c r="L47" s="33"/>
      <c r="M47" s="33"/>
      <c r="N47" s="33"/>
      <c r="O47" s="35" t="s">
        <v>95</v>
      </c>
      <c r="P47" s="33"/>
      <c r="Q47" s="55">
        <v>602</v>
      </c>
      <c r="R47" s="61"/>
      <c r="S47" s="61"/>
      <c r="T47" s="61"/>
      <c r="U47" s="61"/>
      <c r="V47" s="33"/>
      <c r="W47" s="33"/>
      <c r="X47" s="33"/>
      <c r="Y47" s="1">
        <v>45002</v>
      </c>
    </row>
    <row r="48" spans="1:25" ht="21" customHeight="1" x14ac:dyDescent="0.55000000000000004">
      <c r="A48" s="72"/>
      <c r="B48" s="105"/>
      <c r="C48" s="20"/>
      <c r="D48" s="20"/>
      <c r="E48" s="20"/>
      <c r="F48" s="20"/>
      <c r="G48" s="106"/>
      <c r="H48" s="85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10"/>
      <c r="W48" s="10"/>
      <c r="X48" s="10"/>
      <c r="Y48" s="9"/>
    </row>
    <row r="49" spans="1:25" ht="21" customHeight="1" x14ac:dyDescent="0.55000000000000004">
      <c r="A49" s="72"/>
      <c r="B49" s="105"/>
      <c r="C49" s="20"/>
      <c r="D49" s="20"/>
      <c r="E49" s="20"/>
      <c r="F49" s="20"/>
      <c r="G49" s="106"/>
      <c r="H49" s="85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10"/>
      <c r="W49" s="10"/>
      <c r="X49" s="10"/>
      <c r="Y49" s="9"/>
    </row>
    <row r="50" spans="1:25" ht="21" customHeight="1" x14ac:dyDescent="0.55000000000000004">
      <c r="A50" s="73" t="s">
        <v>118</v>
      </c>
      <c r="B50" s="105"/>
      <c r="C50" s="20"/>
      <c r="D50" s="20"/>
      <c r="E50" s="20"/>
      <c r="F50" s="20"/>
      <c r="G50" s="106"/>
      <c r="H50" s="85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10"/>
      <c r="W50" s="10"/>
      <c r="X50" s="10"/>
      <c r="Y50" s="1">
        <v>45005</v>
      </c>
    </row>
    <row r="51" spans="1:25" ht="21" customHeight="1" x14ac:dyDescent="0.55000000000000004">
      <c r="A51" s="74">
        <v>45006</v>
      </c>
      <c r="B51" s="97"/>
      <c r="C51" s="7" t="s">
        <v>50</v>
      </c>
      <c r="D51" s="59"/>
      <c r="E51" s="46" t="s">
        <v>39</v>
      </c>
      <c r="F51" s="33"/>
      <c r="G51" s="98"/>
      <c r="H51" s="84"/>
      <c r="I51" s="37"/>
      <c r="J51" s="37"/>
      <c r="K51" s="37"/>
      <c r="L51" s="38"/>
      <c r="M51" s="38"/>
      <c r="N51" s="33"/>
      <c r="O51" s="37"/>
      <c r="P51" s="37"/>
      <c r="Q51" s="37"/>
      <c r="R51" s="11">
        <v>508</v>
      </c>
      <c r="S51" s="33"/>
      <c r="T51" s="33"/>
      <c r="U51" s="11">
        <v>605</v>
      </c>
      <c r="V51" s="60" t="s">
        <v>46</v>
      </c>
      <c r="W51" s="33"/>
      <c r="X51" s="33"/>
      <c r="Y51" s="1">
        <v>45006</v>
      </c>
    </row>
    <row r="52" spans="1:25" ht="21" customHeight="1" x14ac:dyDescent="0.55000000000000004">
      <c r="A52" s="74">
        <v>45007</v>
      </c>
      <c r="B52" s="102" t="s">
        <v>163</v>
      </c>
      <c r="C52" s="59"/>
      <c r="D52" s="46" t="s">
        <v>28</v>
      </c>
      <c r="E52" s="33"/>
      <c r="F52" s="33"/>
      <c r="G52" s="98"/>
      <c r="H52" s="84"/>
      <c r="I52" s="37"/>
      <c r="J52" s="37"/>
      <c r="K52" s="33"/>
      <c r="L52" s="33"/>
      <c r="M52" s="33"/>
      <c r="N52" s="35" t="s">
        <v>54</v>
      </c>
      <c r="O52" s="35" t="s">
        <v>96</v>
      </c>
      <c r="P52" s="33"/>
      <c r="Q52" s="37"/>
      <c r="R52" s="11">
        <v>508</v>
      </c>
      <c r="S52" s="33"/>
      <c r="T52" s="33"/>
      <c r="U52" s="11">
        <v>605</v>
      </c>
      <c r="V52" s="60" t="s">
        <v>46</v>
      </c>
      <c r="W52" s="33"/>
      <c r="X52" s="33"/>
      <c r="Y52" s="1">
        <v>45007</v>
      </c>
    </row>
    <row r="53" spans="1:25" ht="21" customHeight="1" x14ac:dyDescent="0.55000000000000004">
      <c r="A53" s="74">
        <v>45008</v>
      </c>
      <c r="B53" s="97"/>
      <c r="C53" s="59"/>
      <c r="D53" s="59"/>
      <c r="E53" s="33"/>
      <c r="F53" s="33"/>
      <c r="G53" s="98"/>
      <c r="H53" s="84"/>
      <c r="I53" s="37"/>
      <c r="J53" s="37"/>
      <c r="K53" s="37"/>
      <c r="L53" s="38"/>
      <c r="M53" s="38"/>
      <c r="N53" s="33"/>
      <c r="O53" s="37"/>
      <c r="P53" s="37"/>
      <c r="Q53" s="37"/>
      <c r="R53" s="11">
        <v>508</v>
      </c>
      <c r="S53" s="33"/>
      <c r="T53" s="33"/>
      <c r="U53" s="11">
        <v>605</v>
      </c>
      <c r="V53" s="60" t="s">
        <v>46</v>
      </c>
      <c r="W53" s="33"/>
      <c r="X53" s="33"/>
      <c r="Y53" s="1">
        <v>45008</v>
      </c>
    </row>
    <row r="54" spans="1:25" ht="21" customHeight="1" x14ac:dyDescent="0.55000000000000004">
      <c r="A54" s="74">
        <v>45009</v>
      </c>
      <c r="B54" s="103" t="s">
        <v>135</v>
      </c>
      <c r="C54" s="59"/>
      <c r="D54" s="57" t="s">
        <v>30</v>
      </c>
      <c r="E54" s="121"/>
      <c r="F54" s="33"/>
      <c r="G54" s="98"/>
      <c r="H54" s="84"/>
      <c r="I54" s="33"/>
      <c r="J54" s="33"/>
      <c r="K54" s="33"/>
      <c r="L54" s="38"/>
      <c r="M54" s="38"/>
      <c r="N54" s="35" t="s">
        <v>97</v>
      </c>
      <c r="O54" s="35" t="s">
        <v>98</v>
      </c>
      <c r="P54" s="35">
        <v>507</v>
      </c>
      <c r="Q54" s="33"/>
      <c r="R54" s="11">
        <v>508</v>
      </c>
      <c r="S54" s="33"/>
      <c r="T54" s="33"/>
      <c r="U54" s="11">
        <v>605</v>
      </c>
      <c r="V54" s="60" t="s">
        <v>46</v>
      </c>
      <c r="W54" s="33"/>
      <c r="X54" s="33"/>
      <c r="Y54" s="1">
        <v>45009</v>
      </c>
    </row>
    <row r="55" spans="1:25" ht="21" customHeight="1" x14ac:dyDescent="0.55000000000000004">
      <c r="A55" s="71"/>
      <c r="B55" s="99"/>
      <c r="C55" s="19"/>
      <c r="D55" s="19"/>
      <c r="E55" s="19"/>
      <c r="F55" s="19"/>
      <c r="G55" s="100"/>
      <c r="H55" s="80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5"/>
      <c r="W55" s="5"/>
      <c r="X55" s="5"/>
      <c r="Y55" s="9"/>
    </row>
    <row r="56" spans="1:25" ht="21" customHeight="1" x14ac:dyDescent="0.55000000000000004">
      <c r="A56" s="71"/>
      <c r="B56" s="99"/>
      <c r="C56" s="19"/>
      <c r="D56" s="19"/>
      <c r="E56" s="19"/>
      <c r="F56" s="19"/>
      <c r="G56" s="100"/>
      <c r="H56" s="80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5"/>
      <c r="W56" s="5"/>
      <c r="X56" s="5"/>
      <c r="Y56" s="9"/>
    </row>
    <row r="57" spans="1:25" ht="21" customHeight="1" x14ac:dyDescent="0.55000000000000004">
      <c r="A57" s="74">
        <v>45012</v>
      </c>
      <c r="B57" s="101"/>
      <c r="C57" s="59"/>
      <c r="D57" s="17"/>
      <c r="E57" s="17"/>
      <c r="F57" s="48" t="s">
        <v>31</v>
      </c>
      <c r="G57" s="98"/>
      <c r="H57" s="79"/>
      <c r="I57" s="33"/>
      <c r="J57" s="33"/>
      <c r="K57" s="33"/>
      <c r="L57" s="33"/>
      <c r="M57" s="33"/>
      <c r="N57" s="33"/>
      <c r="O57" s="35" t="s">
        <v>99</v>
      </c>
      <c r="P57" s="33"/>
      <c r="Q57" s="55">
        <v>603</v>
      </c>
      <c r="R57" s="11">
        <v>507</v>
      </c>
      <c r="S57" s="33"/>
      <c r="T57" s="33"/>
      <c r="U57" s="61"/>
      <c r="V57" s="60" t="s">
        <v>48</v>
      </c>
      <c r="W57" s="33"/>
      <c r="X57" s="33"/>
      <c r="Y57" s="1">
        <v>45012</v>
      </c>
    </row>
    <row r="58" spans="1:25" ht="21" customHeight="1" x14ac:dyDescent="0.55000000000000004">
      <c r="A58" s="74">
        <v>45013</v>
      </c>
      <c r="B58" s="101"/>
      <c r="C58" s="7" t="s">
        <v>43</v>
      </c>
      <c r="D58" s="59"/>
      <c r="E58" s="58" t="s">
        <v>51</v>
      </c>
      <c r="F58" s="33"/>
      <c r="G58" s="98"/>
      <c r="H58" s="86"/>
      <c r="I58" s="38"/>
      <c r="J58" s="38"/>
      <c r="K58" s="38"/>
      <c r="L58" s="38"/>
      <c r="M58" s="38"/>
      <c r="N58" s="38"/>
      <c r="O58" s="38"/>
      <c r="P58" s="38"/>
      <c r="Q58" s="38"/>
      <c r="R58" s="11">
        <v>507</v>
      </c>
      <c r="S58" s="33"/>
      <c r="T58" s="33"/>
      <c r="U58" s="61"/>
      <c r="V58" s="60" t="s">
        <v>48</v>
      </c>
      <c r="W58" s="33"/>
      <c r="X58" s="33"/>
      <c r="Y58" s="1">
        <v>45013</v>
      </c>
    </row>
    <row r="59" spans="1:25" ht="21" customHeight="1" x14ac:dyDescent="0.55000000000000004">
      <c r="A59" s="74">
        <v>45014</v>
      </c>
      <c r="B59" s="102" t="s">
        <v>151</v>
      </c>
      <c r="C59" s="59"/>
      <c r="D59" s="46" t="s">
        <v>55</v>
      </c>
      <c r="E59" s="33"/>
      <c r="F59" s="33"/>
      <c r="G59" s="98"/>
      <c r="H59" s="86"/>
      <c r="I59" s="38"/>
      <c r="J59" s="38"/>
      <c r="K59" s="33"/>
      <c r="L59" s="33"/>
      <c r="M59" s="33"/>
      <c r="N59" s="35" t="s">
        <v>100</v>
      </c>
      <c r="O59" s="35" t="s">
        <v>101</v>
      </c>
      <c r="P59" s="33"/>
      <c r="Q59" s="33"/>
      <c r="R59" s="11">
        <v>507</v>
      </c>
      <c r="S59" s="33"/>
      <c r="T59" s="33"/>
      <c r="U59" s="61"/>
      <c r="V59" s="60" t="s">
        <v>48</v>
      </c>
      <c r="W59" s="33"/>
      <c r="X59" s="33"/>
      <c r="Y59" s="1">
        <v>45014</v>
      </c>
    </row>
    <row r="60" spans="1:25" ht="21" customHeight="1" x14ac:dyDescent="0.55000000000000004">
      <c r="A60" s="74">
        <v>45015</v>
      </c>
      <c r="B60" s="97"/>
      <c r="C60" s="59"/>
      <c r="D60" s="33"/>
      <c r="E60" s="33"/>
      <c r="F60" s="33"/>
      <c r="G60" s="98"/>
      <c r="H60" s="86"/>
      <c r="I60" s="38"/>
      <c r="J60" s="38"/>
      <c r="K60" s="38"/>
      <c r="L60" s="38"/>
      <c r="M60" s="38"/>
      <c r="N60" s="38"/>
      <c r="O60" s="38"/>
      <c r="P60" s="35">
        <v>505</v>
      </c>
      <c r="Q60" s="35">
        <v>503</v>
      </c>
      <c r="R60" s="11">
        <v>507</v>
      </c>
      <c r="S60" s="33"/>
      <c r="T60" s="33"/>
      <c r="U60" s="61"/>
      <c r="V60" s="60" t="s">
        <v>48</v>
      </c>
      <c r="W60" s="33"/>
      <c r="X60" s="33"/>
      <c r="Y60" s="1">
        <v>45015</v>
      </c>
    </row>
    <row r="61" spans="1:25" ht="21" customHeight="1" x14ac:dyDescent="0.55000000000000004">
      <c r="A61" s="74">
        <v>45016</v>
      </c>
      <c r="B61" s="103" t="s">
        <v>152</v>
      </c>
      <c r="C61" s="59"/>
      <c r="D61" s="57" t="s">
        <v>53</v>
      </c>
      <c r="E61" s="59"/>
      <c r="F61" s="33"/>
      <c r="G61" s="98"/>
      <c r="H61" s="86"/>
      <c r="I61" s="33"/>
      <c r="J61" s="33"/>
      <c r="K61" s="38"/>
      <c r="L61" s="38"/>
      <c r="M61" s="38"/>
      <c r="N61" s="35" t="s">
        <v>103</v>
      </c>
      <c r="O61" s="35" t="s">
        <v>102</v>
      </c>
      <c r="P61" s="33"/>
      <c r="Q61" s="33"/>
      <c r="R61" s="33"/>
      <c r="S61" s="33"/>
      <c r="T61" s="33"/>
      <c r="U61" s="33"/>
      <c r="V61" s="33"/>
      <c r="W61" s="33"/>
      <c r="X61" s="33"/>
      <c r="Y61" s="1">
        <v>45016</v>
      </c>
    </row>
    <row r="62" spans="1:25" ht="21" customHeight="1" x14ac:dyDescent="0.55000000000000004">
      <c r="A62" s="72"/>
      <c r="B62" s="107"/>
      <c r="C62" s="25"/>
      <c r="D62" s="25"/>
      <c r="E62" s="25"/>
      <c r="F62" s="25"/>
      <c r="G62" s="108"/>
      <c r="H62" s="87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>
        <f>A62</f>
        <v>0</v>
      </c>
    </row>
    <row r="63" spans="1:25" ht="21" customHeight="1" x14ac:dyDescent="0.55000000000000004">
      <c r="A63" s="72"/>
      <c r="B63" s="107"/>
      <c r="C63" s="25"/>
      <c r="D63" s="25"/>
      <c r="E63" s="25"/>
      <c r="F63" s="25"/>
      <c r="G63" s="108"/>
      <c r="H63" s="87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>
        <f>A63</f>
        <v>0</v>
      </c>
    </row>
    <row r="64" spans="1:25" ht="21" customHeight="1" x14ac:dyDescent="0.55000000000000004">
      <c r="A64" s="72">
        <v>45019</v>
      </c>
      <c r="B64" s="107"/>
      <c r="C64" s="25"/>
      <c r="D64" s="25"/>
      <c r="E64" s="25"/>
      <c r="F64" s="25"/>
      <c r="G64" s="108"/>
      <c r="H64" s="87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9">
        <v>45019</v>
      </c>
    </row>
    <row r="65" spans="1:25" ht="21" customHeight="1" x14ac:dyDescent="0.55000000000000004">
      <c r="A65" s="72">
        <v>45020</v>
      </c>
      <c r="B65" s="107"/>
      <c r="C65" s="25"/>
      <c r="D65" s="25"/>
      <c r="E65" s="25"/>
      <c r="F65" s="25"/>
      <c r="G65" s="108"/>
      <c r="H65" s="87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9">
        <v>45020</v>
      </c>
    </row>
    <row r="66" spans="1:25" ht="21" customHeight="1" x14ac:dyDescent="0.55000000000000004">
      <c r="A66" s="72">
        <v>45021</v>
      </c>
      <c r="B66" s="107"/>
      <c r="C66" s="25"/>
      <c r="D66" s="25"/>
      <c r="E66" s="25"/>
      <c r="F66" s="25"/>
      <c r="G66" s="108"/>
      <c r="H66" s="87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9">
        <v>45021</v>
      </c>
    </row>
    <row r="67" spans="1:25" ht="21" customHeight="1" x14ac:dyDescent="0.55000000000000004">
      <c r="A67" s="72">
        <v>45022</v>
      </c>
      <c r="B67" s="107"/>
      <c r="C67" s="25"/>
      <c r="D67" s="25"/>
      <c r="E67" s="25"/>
      <c r="F67" s="25"/>
      <c r="G67" s="108"/>
      <c r="H67" s="87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9">
        <v>45022</v>
      </c>
    </row>
    <row r="68" spans="1:25" ht="21" customHeight="1" x14ac:dyDescent="0.55000000000000004">
      <c r="A68" s="72">
        <v>45023</v>
      </c>
      <c r="B68" s="107"/>
      <c r="C68" s="25"/>
      <c r="D68" s="25"/>
      <c r="E68" s="25"/>
      <c r="F68" s="25"/>
      <c r="G68" s="108"/>
      <c r="H68" s="87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9">
        <v>45023</v>
      </c>
    </row>
    <row r="69" spans="1:25" ht="21" customHeight="1" x14ac:dyDescent="0.55000000000000004">
      <c r="A69" s="72">
        <v>45024</v>
      </c>
      <c r="B69" s="99"/>
      <c r="C69" s="19"/>
      <c r="D69" s="19"/>
      <c r="E69" s="19"/>
      <c r="F69" s="19"/>
      <c r="G69" s="100"/>
      <c r="H69" s="80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9">
        <v>45024</v>
      </c>
    </row>
    <row r="70" spans="1:25" ht="21" customHeight="1" x14ac:dyDescent="0.55000000000000004">
      <c r="A70" s="72">
        <v>45025</v>
      </c>
      <c r="B70" s="99"/>
      <c r="C70" s="19"/>
      <c r="D70" s="19"/>
      <c r="E70" s="19"/>
      <c r="F70" s="19"/>
      <c r="G70" s="100"/>
      <c r="H70" s="80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5"/>
      <c r="W70" s="5"/>
      <c r="X70" s="5"/>
      <c r="Y70" s="9">
        <v>45025</v>
      </c>
    </row>
    <row r="71" spans="1:25" ht="21" customHeight="1" x14ac:dyDescent="0.55000000000000004">
      <c r="A71" s="72">
        <v>45026</v>
      </c>
      <c r="B71" s="99"/>
      <c r="C71" s="19"/>
      <c r="D71" s="19"/>
      <c r="E71" s="19"/>
      <c r="F71" s="19"/>
      <c r="G71" s="100"/>
      <c r="H71" s="80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5"/>
      <c r="W71" s="5"/>
      <c r="X71" s="5"/>
      <c r="Y71" s="9">
        <v>45026</v>
      </c>
    </row>
    <row r="72" spans="1:25" ht="21" customHeight="1" x14ac:dyDescent="0.55000000000000004">
      <c r="A72" s="74">
        <v>45027</v>
      </c>
      <c r="B72" s="101"/>
      <c r="C72" s="7" t="s">
        <v>49</v>
      </c>
      <c r="D72" s="59"/>
      <c r="E72" s="58" t="s">
        <v>71</v>
      </c>
      <c r="F72" s="33"/>
      <c r="G72" s="98"/>
      <c r="H72" s="88"/>
      <c r="I72" s="41"/>
      <c r="J72" s="41"/>
      <c r="K72" s="41"/>
      <c r="L72" s="41"/>
      <c r="M72" s="41"/>
      <c r="N72" s="41"/>
      <c r="O72" s="41"/>
      <c r="P72" s="41"/>
      <c r="Q72" s="41"/>
      <c r="R72" s="42"/>
      <c r="S72" s="42"/>
      <c r="T72" s="42"/>
      <c r="U72" s="42"/>
      <c r="V72" s="42"/>
      <c r="W72" s="42"/>
      <c r="X72" s="60" t="s">
        <v>82</v>
      </c>
      <c r="Y72" s="29">
        <v>45027</v>
      </c>
    </row>
    <row r="73" spans="1:25" ht="21" customHeight="1" x14ac:dyDescent="0.55000000000000004">
      <c r="A73" s="74">
        <v>45028</v>
      </c>
      <c r="B73" s="102" t="s">
        <v>153</v>
      </c>
      <c r="C73" s="59"/>
      <c r="D73" s="58" t="s">
        <v>38</v>
      </c>
      <c r="E73" s="33"/>
      <c r="F73" s="33"/>
      <c r="G73" s="98"/>
      <c r="H73" s="88"/>
      <c r="I73" s="41"/>
      <c r="J73" s="41"/>
      <c r="K73" s="33"/>
      <c r="L73" s="33"/>
      <c r="M73" s="33"/>
      <c r="N73" s="33"/>
      <c r="O73" s="33"/>
      <c r="P73" s="33"/>
      <c r="Q73" s="33"/>
      <c r="R73" s="42"/>
      <c r="S73" s="42"/>
      <c r="T73" s="42"/>
      <c r="U73" s="42"/>
      <c r="V73" s="42"/>
      <c r="W73" s="42"/>
      <c r="Y73" s="29">
        <v>45028</v>
      </c>
    </row>
    <row r="74" spans="1:25" ht="21" customHeight="1" x14ac:dyDescent="0.55000000000000004">
      <c r="A74" s="74">
        <v>45029</v>
      </c>
      <c r="B74" s="101"/>
      <c r="C74" s="33"/>
      <c r="D74" s="33"/>
      <c r="E74" s="33"/>
      <c r="F74" s="33"/>
      <c r="G74" s="98"/>
      <c r="H74" s="88"/>
      <c r="I74" s="41"/>
      <c r="J74" s="41"/>
      <c r="K74" s="41"/>
      <c r="L74" s="41"/>
      <c r="M74" s="41"/>
      <c r="N74" s="41"/>
      <c r="O74" s="41"/>
      <c r="P74" s="41"/>
      <c r="Q74" s="41"/>
      <c r="R74" s="42"/>
      <c r="S74" s="42"/>
      <c r="T74" s="42"/>
      <c r="U74" s="42"/>
      <c r="V74" s="42"/>
      <c r="W74" s="42"/>
      <c r="X74" s="60" t="s">
        <v>83</v>
      </c>
      <c r="Y74" s="29">
        <v>45029</v>
      </c>
    </row>
    <row r="75" spans="1:25" ht="21" customHeight="1" x14ac:dyDescent="0.55000000000000004">
      <c r="A75" s="74">
        <v>45030</v>
      </c>
      <c r="B75" s="103" t="s">
        <v>154</v>
      </c>
      <c r="C75" s="59"/>
      <c r="D75" s="57" t="s">
        <v>139</v>
      </c>
      <c r="E75" s="59"/>
      <c r="F75" s="33"/>
      <c r="G75" s="98"/>
      <c r="H75" s="88"/>
      <c r="I75" s="41"/>
      <c r="J75" s="41"/>
      <c r="K75" s="33"/>
      <c r="L75" s="33"/>
      <c r="M75" s="33"/>
      <c r="N75" s="35" t="s">
        <v>104</v>
      </c>
      <c r="O75" s="33"/>
      <c r="P75" s="33"/>
      <c r="Q75" s="33"/>
      <c r="R75" s="42"/>
      <c r="S75" s="42"/>
      <c r="T75" s="42"/>
      <c r="U75" s="42"/>
      <c r="V75" s="42"/>
      <c r="W75" s="42"/>
      <c r="X75" s="60" t="s">
        <v>84</v>
      </c>
      <c r="Y75" s="29">
        <v>45030</v>
      </c>
    </row>
    <row r="76" spans="1:25" s="14" customFormat="1" ht="21" customHeight="1" x14ac:dyDescent="0.3">
      <c r="A76" s="72"/>
      <c r="B76" s="107"/>
      <c r="C76" s="25"/>
      <c r="D76" s="25"/>
      <c r="E76" s="25"/>
      <c r="F76" s="25"/>
      <c r="G76" s="108"/>
      <c r="H76" s="87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</row>
    <row r="77" spans="1:25" s="14" customFormat="1" ht="21" customHeight="1" x14ac:dyDescent="0.3">
      <c r="A77" s="72"/>
      <c r="B77" s="107"/>
      <c r="C77" s="25"/>
      <c r="D77" s="25"/>
      <c r="E77" s="25"/>
      <c r="F77" s="25"/>
      <c r="G77" s="108"/>
      <c r="H77" s="87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</row>
    <row r="78" spans="1:25" ht="21" customHeight="1" x14ac:dyDescent="0.55000000000000004">
      <c r="A78" s="75">
        <v>45033</v>
      </c>
      <c r="B78" s="97"/>
      <c r="C78" s="33"/>
      <c r="D78" s="17"/>
      <c r="E78" s="17"/>
      <c r="F78" s="122" t="s">
        <v>140</v>
      </c>
      <c r="G78" s="98"/>
      <c r="H78" s="89"/>
      <c r="I78" s="39"/>
      <c r="J78" s="39"/>
      <c r="K78" s="39"/>
      <c r="L78" s="39"/>
      <c r="M78" s="39"/>
      <c r="N78" s="39"/>
      <c r="O78" s="39"/>
      <c r="P78" s="53">
        <v>604</v>
      </c>
      <c r="Q78" s="53">
        <v>502</v>
      </c>
      <c r="R78" s="3"/>
      <c r="S78" s="3"/>
      <c r="T78" s="3"/>
      <c r="U78" s="3"/>
      <c r="V78" s="3"/>
      <c r="W78" s="3"/>
      <c r="X78" s="60" t="s">
        <v>85</v>
      </c>
      <c r="Y78" s="43">
        <v>45033</v>
      </c>
    </row>
    <row r="79" spans="1:25" ht="21" customHeight="1" x14ac:dyDescent="0.55000000000000004">
      <c r="A79" s="75">
        <v>45034</v>
      </c>
      <c r="B79" s="97"/>
      <c r="C79" s="56" t="s">
        <v>44</v>
      </c>
      <c r="D79" s="59"/>
      <c r="E79" s="46" t="s">
        <v>36</v>
      </c>
      <c r="F79" s="33"/>
      <c r="G79" s="98"/>
      <c r="H79" s="89"/>
      <c r="I79" s="39"/>
      <c r="J79" s="39"/>
      <c r="K79" s="39"/>
      <c r="L79" s="39"/>
      <c r="M79" s="39"/>
      <c r="N79" s="39"/>
      <c r="O79" s="39"/>
      <c r="P79" s="39"/>
      <c r="Q79" s="39"/>
      <c r="R79" s="3"/>
      <c r="S79" s="3"/>
      <c r="T79" s="3"/>
      <c r="U79" s="3"/>
      <c r="V79" s="3"/>
      <c r="W79" s="3"/>
      <c r="X79" s="60" t="s">
        <v>86</v>
      </c>
      <c r="Y79" s="43">
        <v>45034</v>
      </c>
    </row>
    <row r="80" spans="1:25" ht="21" customHeight="1" x14ac:dyDescent="0.55000000000000004">
      <c r="A80" s="75">
        <v>45035</v>
      </c>
      <c r="B80" s="102" t="s">
        <v>155</v>
      </c>
      <c r="C80" s="59"/>
      <c r="D80" s="46" t="s">
        <v>56</v>
      </c>
      <c r="E80" s="33"/>
      <c r="F80" s="33"/>
      <c r="G80" s="98"/>
      <c r="H80" s="89"/>
      <c r="I80" s="39"/>
      <c r="J80" s="39"/>
      <c r="K80" s="39"/>
      <c r="L80" s="39"/>
      <c r="M80" s="39"/>
      <c r="N80" s="39"/>
      <c r="O80" s="39"/>
      <c r="P80" s="3"/>
      <c r="Q80" s="33"/>
      <c r="R80" s="3"/>
      <c r="S80" s="3"/>
      <c r="T80" s="3"/>
      <c r="U80" s="3"/>
      <c r="V80" s="3"/>
      <c r="W80" s="3"/>
      <c r="X80" s="60" t="s">
        <v>87</v>
      </c>
      <c r="Y80" s="43">
        <v>45035</v>
      </c>
    </row>
    <row r="81" spans="1:25" ht="21" customHeight="1" x14ac:dyDescent="0.55000000000000004">
      <c r="A81" s="75">
        <v>45036</v>
      </c>
      <c r="B81" s="97"/>
      <c r="C81" s="33"/>
      <c r="D81" s="33"/>
      <c r="E81" s="33"/>
      <c r="F81" s="33"/>
      <c r="G81" s="98"/>
      <c r="H81" s="89"/>
      <c r="I81" s="39"/>
      <c r="J81" s="39"/>
      <c r="K81" s="39"/>
      <c r="L81" s="39"/>
      <c r="M81" s="39"/>
      <c r="N81" s="39"/>
      <c r="O81" s="39"/>
      <c r="P81" s="35">
        <v>603</v>
      </c>
      <c r="Q81" s="35">
        <v>605</v>
      </c>
      <c r="R81" s="3"/>
      <c r="S81" s="3"/>
      <c r="T81" s="3"/>
      <c r="U81" s="3"/>
      <c r="V81" s="3"/>
      <c r="W81" s="3"/>
      <c r="X81" s="60" t="s">
        <v>88</v>
      </c>
      <c r="Y81" s="43">
        <v>45036</v>
      </c>
    </row>
    <row r="82" spans="1:25" ht="21" customHeight="1" x14ac:dyDescent="0.55000000000000004">
      <c r="A82" s="75">
        <v>45037</v>
      </c>
      <c r="B82" s="103" t="s">
        <v>156</v>
      </c>
      <c r="C82" s="33"/>
      <c r="D82" s="47" t="s">
        <v>75</v>
      </c>
      <c r="E82" s="33"/>
      <c r="F82" s="33"/>
      <c r="G82" s="98"/>
      <c r="H82" s="89"/>
      <c r="I82" s="39"/>
      <c r="J82" s="39"/>
      <c r="K82" s="39"/>
      <c r="L82" s="39"/>
      <c r="M82" s="39"/>
      <c r="N82" s="39"/>
      <c r="O82" s="39"/>
      <c r="P82" s="35">
        <v>602</v>
      </c>
      <c r="Q82" s="3"/>
      <c r="R82" s="3"/>
      <c r="S82" s="3"/>
      <c r="T82" s="3"/>
      <c r="U82" s="3"/>
      <c r="V82" s="3"/>
      <c r="W82" s="3"/>
      <c r="X82" s="60" t="s">
        <v>89</v>
      </c>
      <c r="Y82" s="43">
        <v>45037</v>
      </c>
    </row>
    <row r="83" spans="1:25" ht="21" customHeight="1" x14ac:dyDescent="0.55000000000000004">
      <c r="A83" s="75"/>
      <c r="B83" s="109"/>
      <c r="C83" s="26"/>
      <c r="D83" s="26"/>
      <c r="E83" s="26"/>
      <c r="F83" s="27"/>
      <c r="G83" s="110"/>
      <c r="H83" s="90"/>
      <c r="I83" s="27"/>
      <c r="J83" s="27"/>
      <c r="K83" s="27"/>
      <c r="L83" s="27"/>
      <c r="M83" s="27"/>
      <c r="N83" s="27"/>
      <c r="O83" s="27"/>
      <c r="P83" s="27"/>
      <c r="Q83" s="27"/>
      <c r="R83" s="26"/>
      <c r="S83" s="26"/>
      <c r="T83" s="26"/>
      <c r="U83" s="26"/>
      <c r="V83" s="28"/>
      <c r="W83" s="28"/>
      <c r="X83" s="28"/>
      <c r="Y83" s="25">
        <f>A83</f>
        <v>0</v>
      </c>
    </row>
    <row r="84" spans="1:25" ht="21" customHeight="1" x14ac:dyDescent="0.55000000000000004">
      <c r="A84" s="75"/>
      <c r="B84" s="109"/>
      <c r="C84" s="26"/>
      <c r="D84" s="26"/>
      <c r="E84" s="26"/>
      <c r="F84" s="27"/>
      <c r="G84" s="110"/>
      <c r="H84" s="90"/>
      <c r="I84" s="27"/>
      <c r="J84" s="27"/>
      <c r="K84" s="27"/>
      <c r="L84" s="27"/>
      <c r="M84" s="27"/>
      <c r="N84" s="27"/>
      <c r="O84" s="27"/>
      <c r="P84" s="27"/>
      <c r="Q84" s="27"/>
      <c r="R84" s="26"/>
      <c r="S84" s="26"/>
      <c r="T84" s="26"/>
      <c r="U84" s="26"/>
      <c r="V84" s="28"/>
      <c r="W84" s="28"/>
      <c r="X84" s="28"/>
      <c r="Y84" s="25">
        <f>A84</f>
        <v>0</v>
      </c>
    </row>
    <row r="85" spans="1:25" ht="21" customHeight="1" x14ac:dyDescent="0.55000000000000004">
      <c r="A85" s="75">
        <v>45040</v>
      </c>
      <c r="B85" s="101"/>
      <c r="C85" s="59"/>
      <c r="D85" s="17"/>
      <c r="E85" s="17"/>
      <c r="F85" s="122" t="s">
        <v>54</v>
      </c>
      <c r="G85" s="98"/>
      <c r="H85" s="89"/>
      <c r="I85" s="39"/>
      <c r="J85" s="39"/>
      <c r="K85" s="39"/>
      <c r="L85" s="39"/>
      <c r="M85" s="39"/>
      <c r="N85" s="39"/>
      <c r="O85" s="39"/>
      <c r="P85" s="35">
        <v>508</v>
      </c>
      <c r="Q85" s="33"/>
      <c r="R85" s="30"/>
      <c r="S85" s="30"/>
      <c r="T85" s="30"/>
      <c r="U85" s="30"/>
      <c r="V85" s="30"/>
      <c r="W85" s="30"/>
      <c r="X85" s="60" t="s">
        <v>141</v>
      </c>
      <c r="Y85" s="43">
        <v>45040</v>
      </c>
    </row>
    <row r="86" spans="1:25" ht="21" customHeight="1" x14ac:dyDescent="0.55000000000000004">
      <c r="A86" s="75">
        <v>45041</v>
      </c>
      <c r="B86" s="97"/>
      <c r="C86" s="7" t="s">
        <v>76</v>
      </c>
      <c r="D86" s="59"/>
      <c r="E86" s="46" t="s">
        <v>65</v>
      </c>
      <c r="F86" s="33"/>
      <c r="G86" s="98"/>
      <c r="H86" s="89"/>
      <c r="I86" s="39"/>
      <c r="J86" s="39"/>
      <c r="K86" s="39"/>
      <c r="L86" s="39"/>
      <c r="M86" s="39"/>
      <c r="N86" s="39"/>
      <c r="O86" s="39"/>
      <c r="P86" s="33"/>
      <c r="Q86" s="39"/>
      <c r="R86" s="30"/>
      <c r="S86" s="30"/>
      <c r="T86" s="30"/>
      <c r="U86" s="30"/>
      <c r="V86" s="30"/>
      <c r="W86" s="30"/>
      <c r="Y86" s="43">
        <v>45041</v>
      </c>
    </row>
    <row r="87" spans="1:25" ht="21" customHeight="1" x14ac:dyDescent="0.55000000000000004">
      <c r="A87" s="75">
        <v>45042</v>
      </c>
      <c r="B87" s="102" t="s">
        <v>136</v>
      </c>
      <c r="C87" s="59"/>
      <c r="D87" s="46" t="s">
        <v>68</v>
      </c>
      <c r="E87" s="59"/>
      <c r="F87" s="33"/>
      <c r="G87" s="98"/>
      <c r="H87" s="89"/>
      <c r="I87" s="39"/>
      <c r="J87" s="39"/>
      <c r="K87" s="39"/>
      <c r="L87" s="39"/>
      <c r="M87" s="39"/>
      <c r="N87" s="39"/>
      <c r="O87" s="39"/>
      <c r="P87" s="35">
        <v>502</v>
      </c>
      <c r="Q87" s="30"/>
      <c r="R87" s="30"/>
      <c r="S87" s="30"/>
      <c r="T87" s="30"/>
      <c r="U87" s="30"/>
      <c r="V87" s="30"/>
      <c r="W87" s="30"/>
      <c r="X87" s="60" t="s">
        <v>92</v>
      </c>
      <c r="Y87" s="43">
        <v>45042</v>
      </c>
    </row>
    <row r="88" spans="1:25" ht="21" customHeight="1" x14ac:dyDescent="0.55000000000000004">
      <c r="A88" s="75">
        <v>45043</v>
      </c>
      <c r="B88" s="97"/>
      <c r="C88" s="33"/>
      <c r="D88" s="33"/>
      <c r="E88" s="33"/>
      <c r="F88" s="33"/>
      <c r="G88" s="98"/>
      <c r="H88" s="89"/>
      <c r="I88" s="39"/>
      <c r="J88" s="39"/>
      <c r="K88" s="39"/>
      <c r="L88" s="39"/>
      <c r="M88" s="39"/>
      <c r="N88" s="39"/>
      <c r="O88" s="39"/>
      <c r="P88" s="35">
        <v>506</v>
      </c>
      <c r="Q88" s="35">
        <v>506</v>
      </c>
      <c r="R88" s="30"/>
      <c r="S88" s="30"/>
      <c r="T88" s="30"/>
      <c r="U88" s="30"/>
      <c r="V88" s="30"/>
      <c r="W88" s="30"/>
      <c r="X88" s="60" t="s">
        <v>90</v>
      </c>
      <c r="Y88" s="43">
        <v>45043</v>
      </c>
    </row>
    <row r="89" spans="1:25" ht="21" customHeight="1" x14ac:dyDescent="0.55000000000000004">
      <c r="A89" s="75">
        <v>45044</v>
      </c>
      <c r="B89" s="103" t="s">
        <v>157</v>
      </c>
      <c r="C89" s="33"/>
      <c r="D89" s="47" t="s">
        <v>45</v>
      </c>
      <c r="E89" s="59"/>
      <c r="F89" s="33"/>
      <c r="G89" s="98"/>
      <c r="H89" s="89"/>
      <c r="I89" s="39"/>
      <c r="J89" s="39"/>
      <c r="K89" s="39"/>
      <c r="L89" s="39"/>
      <c r="M89" s="39"/>
      <c r="N89" s="39"/>
      <c r="O89" s="39"/>
      <c r="P89" s="35">
        <v>601</v>
      </c>
      <c r="Q89" s="33"/>
      <c r="R89" s="30"/>
      <c r="S89" s="30"/>
      <c r="T89" s="30"/>
      <c r="U89" s="30"/>
      <c r="V89" s="30"/>
      <c r="W89" s="30"/>
      <c r="X89" s="60" t="s">
        <v>91</v>
      </c>
      <c r="Y89" s="43">
        <v>45044</v>
      </c>
    </row>
    <row r="90" spans="1:25" ht="21" customHeight="1" x14ac:dyDescent="0.55000000000000004">
      <c r="A90" s="76"/>
      <c r="B90" s="111"/>
      <c r="C90" s="31"/>
      <c r="D90" s="31"/>
      <c r="E90" s="31"/>
      <c r="F90" s="32"/>
      <c r="G90" s="112"/>
      <c r="H90" s="91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25">
        <f>A90</f>
        <v>0</v>
      </c>
    </row>
    <row r="91" spans="1:25" ht="21" customHeight="1" x14ac:dyDescent="0.55000000000000004">
      <c r="A91" s="76"/>
      <c r="B91" s="111"/>
      <c r="C91" s="31"/>
      <c r="D91" s="31"/>
      <c r="E91" s="31"/>
      <c r="F91" s="32"/>
      <c r="G91" s="112"/>
      <c r="H91" s="91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25">
        <f>A91</f>
        <v>0</v>
      </c>
    </row>
    <row r="92" spans="1:25" ht="21" customHeight="1" x14ac:dyDescent="0.55000000000000004">
      <c r="A92" s="72">
        <v>45047</v>
      </c>
      <c r="B92" s="113"/>
      <c r="C92" s="34"/>
      <c r="D92" s="31"/>
      <c r="E92" s="31"/>
      <c r="F92" s="32"/>
      <c r="G92" s="112"/>
      <c r="H92" s="91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9">
        <v>45047</v>
      </c>
    </row>
    <row r="93" spans="1:25" ht="21" customHeight="1" x14ac:dyDescent="0.55000000000000004">
      <c r="A93" s="72">
        <v>45048</v>
      </c>
      <c r="B93" s="114"/>
      <c r="C93" s="9"/>
      <c r="D93" s="9"/>
      <c r="E93" s="9"/>
      <c r="F93" s="9"/>
      <c r="G93" s="115"/>
      <c r="H93" s="92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>
        <v>45048</v>
      </c>
    </row>
    <row r="94" spans="1:25" ht="21" customHeight="1" x14ac:dyDescent="0.55000000000000004">
      <c r="A94" s="74">
        <v>45049</v>
      </c>
      <c r="B94" s="102" t="s">
        <v>158</v>
      </c>
      <c r="C94" s="33"/>
      <c r="D94" s="46" t="s">
        <v>74</v>
      </c>
      <c r="E94" s="33"/>
      <c r="F94" s="33"/>
      <c r="G94" s="98"/>
      <c r="H94" s="89"/>
      <c r="I94" s="39"/>
      <c r="J94" s="33"/>
      <c r="K94" s="39"/>
      <c r="L94" s="39"/>
      <c r="M94" s="39"/>
      <c r="N94" s="39"/>
      <c r="O94" s="35" t="s">
        <v>105</v>
      </c>
      <c r="P94" s="33"/>
      <c r="Q94" s="35">
        <v>504</v>
      </c>
      <c r="R94" s="33"/>
      <c r="S94" s="33"/>
      <c r="T94" s="33"/>
      <c r="U94" s="33"/>
      <c r="V94" s="33"/>
      <c r="W94" s="33"/>
      <c r="X94" s="60" t="s">
        <v>26</v>
      </c>
      <c r="Y94" s="29">
        <v>45049</v>
      </c>
    </row>
    <row r="95" spans="1:25" ht="21" customHeight="1" x14ac:dyDescent="0.55000000000000004">
      <c r="A95" s="74">
        <v>45050</v>
      </c>
      <c r="B95" s="97"/>
      <c r="C95" s="33"/>
      <c r="D95" s="33"/>
      <c r="E95" s="33"/>
      <c r="F95" s="33"/>
      <c r="G95" s="98"/>
      <c r="H95" s="89"/>
      <c r="I95" s="39"/>
      <c r="J95" s="39"/>
      <c r="K95" s="39"/>
      <c r="L95" s="39"/>
      <c r="M95" s="39"/>
      <c r="N95" s="39"/>
      <c r="O95" s="39"/>
      <c r="P95" s="35">
        <v>604</v>
      </c>
      <c r="Q95" s="35">
        <v>507</v>
      </c>
      <c r="R95" s="33"/>
      <c r="S95" s="33"/>
      <c r="T95" s="33"/>
      <c r="U95" s="33"/>
      <c r="V95" s="33"/>
      <c r="W95" s="33"/>
      <c r="X95" s="60" t="s">
        <v>36</v>
      </c>
      <c r="Y95" s="29">
        <v>45050</v>
      </c>
    </row>
    <row r="96" spans="1:25" ht="21" customHeight="1" x14ac:dyDescent="0.55000000000000004">
      <c r="A96" s="74">
        <v>45051</v>
      </c>
      <c r="B96" s="103" t="s">
        <v>159</v>
      </c>
      <c r="C96" s="33"/>
      <c r="D96" s="47" t="s">
        <v>77</v>
      </c>
      <c r="E96" s="59"/>
      <c r="F96" s="33"/>
      <c r="G96" s="98"/>
      <c r="H96" s="89"/>
      <c r="I96" s="39"/>
      <c r="J96" s="33"/>
      <c r="K96" s="39"/>
      <c r="L96" s="39"/>
      <c r="M96" s="39"/>
      <c r="N96" s="35" t="s">
        <v>106</v>
      </c>
      <c r="O96" s="35" t="s">
        <v>107</v>
      </c>
      <c r="P96" s="33"/>
      <c r="Q96" s="33"/>
      <c r="R96" s="33"/>
      <c r="S96" s="33"/>
      <c r="T96" s="33"/>
      <c r="U96" s="33"/>
      <c r="V96" s="33"/>
      <c r="W96" s="33"/>
      <c r="X96" s="33"/>
      <c r="Y96" s="29">
        <v>45051</v>
      </c>
    </row>
    <row r="97" spans="1:25" ht="21" customHeight="1" x14ac:dyDescent="0.55000000000000004">
      <c r="A97" s="72"/>
      <c r="B97" s="111"/>
      <c r="C97" s="31"/>
      <c r="D97" s="31"/>
      <c r="E97" s="31"/>
      <c r="F97" s="32"/>
      <c r="G97" s="112"/>
      <c r="H97" s="91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25">
        <f>A97</f>
        <v>0</v>
      </c>
    </row>
    <row r="98" spans="1:25" ht="21" customHeight="1" x14ac:dyDescent="0.55000000000000004">
      <c r="A98" s="72"/>
      <c r="B98" s="111"/>
      <c r="C98" s="31"/>
      <c r="D98" s="31"/>
      <c r="E98" s="31"/>
      <c r="F98" s="32"/>
      <c r="G98" s="112"/>
      <c r="H98" s="91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25">
        <f>A98</f>
        <v>0</v>
      </c>
    </row>
    <row r="99" spans="1:25" ht="21" customHeight="1" x14ac:dyDescent="0.55000000000000004">
      <c r="A99" s="70">
        <v>45054</v>
      </c>
      <c r="B99" s="101"/>
      <c r="C99" s="33"/>
      <c r="D99" s="33"/>
      <c r="E99" s="33"/>
      <c r="F99" s="48" t="s">
        <v>69</v>
      </c>
      <c r="G99" s="98"/>
      <c r="H99" s="79"/>
      <c r="I99" s="33"/>
      <c r="J99" s="33"/>
      <c r="K99" s="33"/>
      <c r="L99" s="33"/>
      <c r="M99" s="33"/>
      <c r="N99" s="35" t="s">
        <v>108</v>
      </c>
      <c r="O99" s="35" t="s">
        <v>109</v>
      </c>
      <c r="P99" s="39"/>
      <c r="Q99" s="33"/>
      <c r="R99" s="33"/>
      <c r="S99" s="33"/>
      <c r="T99" s="33"/>
      <c r="U99" s="33"/>
      <c r="V99" s="33"/>
      <c r="W99" s="33"/>
      <c r="X99" s="33"/>
      <c r="Y99" s="1">
        <v>45054</v>
      </c>
    </row>
    <row r="100" spans="1:25" ht="21" customHeight="1" x14ac:dyDescent="0.55000000000000004">
      <c r="A100" s="70">
        <v>45055</v>
      </c>
      <c r="B100" s="101"/>
      <c r="C100" s="56" t="s">
        <v>66</v>
      </c>
      <c r="D100" s="59"/>
      <c r="E100" s="58" t="s">
        <v>52</v>
      </c>
      <c r="F100" s="33"/>
      <c r="G100" s="98"/>
      <c r="H100" s="89"/>
      <c r="I100" s="39"/>
      <c r="J100" s="39"/>
      <c r="K100" s="39"/>
      <c r="L100" s="39"/>
      <c r="M100" s="39"/>
      <c r="N100" s="39"/>
      <c r="O100" s="39"/>
      <c r="P100" s="39"/>
      <c r="Q100" s="39"/>
      <c r="R100" s="33"/>
      <c r="S100" s="33"/>
      <c r="T100" s="33"/>
      <c r="U100" s="33"/>
      <c r="V100" s="33"/>
      <c r="W100" s="33"/>
      <c r="X100" s="33"/>
      <c r="Y100" s="1">
        <v>45055</v>
      </c>
    </row>
    <row r="101" spans="1:25" ht="21" customHeight="1" x14ac:dyDescent="0.55000000000000004">
      <c r="A101" s="70">
        <v>45056</v>
      </c>
      <c r="B101" s="102" t="s">
        <v>160</v>
      </c>
      <c r="C101" s="33"/>
      <c r="D101" s="58" t="s">
        <v>67</v>
      </c>
      <c r="E101" s="33"/>
      <c r="F101" s="33"/>
      <c r="G101" s="98"/>
      <c r="H101" s="89"/>
      <c r="I101" s="39"/>
      <c r="J101" s="33"/>
      <c r="K101" s="33"/>
      <c r="L101" s="33"/>
      <c r="M101" s="33"/>
      <c r="N101" s="35" t="s">
        <v>110</v>
      </c>
      <c r="O101" s="35" t="s">
        <v>111</v>
      </c>
      <c r="P101" s="33"/>
      <c r="Q101" s="33"/>
      <c r="R101" s="33"/>
      <c r="S101" s="33"/>
      <c r="T101" s="33"/>
      <c r="U101" s="33"/>
      <c r="V101" s="33"/>
      <c r="W101" s="33"/>
      <c r="X101" s="33"/>
      <c r="Y101" s="1">
        <v>45056</v>
      </c>
    </row>
    <row r="102" spans="1:25" ht="21" customHeight="1" x14ac:dyDescent="0.55000000000000004">
      <c r="A102" s="70">
        <v>45057</v>
      </c>
      <c r="B102" s="97"/>
      <c r="C102" s="33"/>
      <c r="D102" s="33"/>
      <c r="E102" s="33"/>
      <c r="F102" s="33"/>
      <c r="G102" s="98"/>
      <c r="H102" s="89"/>
      <c r="I102" s="39"/>
      <c r="J102" s="39"/>
      <c r="K102" s="33"/>
      <c r="L102" s="33"/>
      <c r="M102" s="33"/>
      <c r="N102" s="33"/>
      <c r="O102" s="33"/>
      <c r="P102" s="33"/>
      <c r="Q102" s="53">
        <v>508</v>
      </c>
      <c r="R102" s="33"/>
      <c r="S102" s="33"/>
      <c r="T102" s="33"/>
      <c r="U102" s="33"/>
      <c r="V102" s="33"/>
      <c r="W102" s="33"/>
      <c r="X102" s="33"/>
      <c r="Y102" s="1">
        <v>45057</v>
      </c>
    </row>
    <row r="103" spans="1:25" ht="21" customHeight="1" x14ac:dyDescent="0.55000000000000004">
      <c r="A103" s="70">
        <v>45058</v>
      </c>
      <c r="B103" s="103" t="s">
        <v>161</v>
      </c>
      <c r="C103" s="59"/>
      <c r="D103" s="59"/>
      <c r="E103" s="33"/>
      <c r="F103" s="33"/>
      <c r="G103" s="98"/>
      <c r="H103" s="89"/>
      <c r="I103" s="33"/>
      <c r="J103" s="33"/>
      <c r="K103" s="33"/>
      <c r="L103" s="33"/>
      <c r="M103" s="33"/>
      <c r="N103" s="35" t="s">
        <v>112</v>
      </c>
      <c r="O103" s="35" t="s">
        <v>113</v>
      </c>
      <c r="P103" s="33"/>
      <c r="Q103" s="33"/>
      <c r="R103" s="33"/>
      <c r="S103" s="33"/>
      <c r="T103" s="33"/>
      <c r="U103" s="33"/>
      <c r="V103" s="33"/>
      <c r="W103" s="33"/>
      <c r="X103" s="33"/>
      <c r="Y103" s="1">
        <v>45058</v>
      </c>
    </row>
    <row r="104" spans="1:25" ht="21" customHeight="1" x14ac:dyDescent="0.55000000000000004">
      <c r="A104" s="72"/>
      <c r="B104" s="99"/>
      <c r="C104" s="19"/>
      <c r="D104" s="31"/>
      <c r="E104" s="31"/>
      <c r="F104" s="32"/>
      <c r="G104" s="112"/>
      <c r="H104" s="91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25"/>
    </row>
    <row r="105" spans="1:25" ht="21" customHeight="1" x14ac:dyDescent="0.55000000000000004">
      <c r="A105" s="72"/>
      <c r="B105" s="99"/>
      <c r="C105" s="19"/>
      <c r="D105" s="31"/>
      <c r="E105" s="31"/>
      <c r="F105" s="32"/>
      <c r="G105" s="112"/>
      <c r="H105" s="91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25"/>
    </row>
    <row r="106" spans="1:25" ht="21" customHeight="1" x14ac:dyDescent="0.55000000000000004">
      <c r="A106" s="77" t="s">
        <v>57</v>
      </c>
      <c r="B106" s="99"/>
      <c r="C106" s="19"/>
      <c r="D106" s="19"/>
      <c r="E106" s="19"/>
      <c r="F106" s="19"/>
      <c r="G106" s="116"/>
      <c r="H106" s="93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6"/>
    </row>
    <row r="107" spans="1:25" ht="21" customHeight="1" x14ac:dyDescent="0.55000000000000004">
      <c r="A107" s="78" t="s">
        <v>58</v>
      </c>
      <c r="B107" s="97"/>
      <c r="C107" s="33"/>
      <c r="D107" s="33"/>
      <c r="E107" s="33"/>
      <c r="F107" s="33"/>
      <c r="G107" s="98"/>
      <c r="H107" s="79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44" t="s">
        <v>58</v>
      </c>
    </row>
    <row r="108" spans="1:25" ht="21" customHeight="1" x14ac:dyDescent="0.55000000000000004">
      <c r="A108" s="78" t="s">
        <v>59</v>
      </c>
      <c r="B108" s="102" t="s">
        <v>162</v>
      </c>
      <c r="C108" s="56" t="s">
        <v>72</v>
      </c>
      <c r="D108" s="46" t="s">
        <v>73</v>
      </c>
      <c r="E108" s="7" t="s">
        <v>70</v>
      </c>
      <c r="F108" s="33"/>
      <c r="G108" s="98"/>
      <c r="H108" s="79"/>
      <c r="I108" s="33"/>
      <c r="J108" s="33"/>
      <c r="K108" s="33"/>
      <c r="L108" s="33"/>
      <c r="M108" s="33"/>
      <c r="N108" s="35" t="s">
        <v>114</v>
      </c>
      <c r="O108" s="35" t="s">
        <v>115</v>
      </c>
      <c r="P108" s="33"/>
      <c r="Q108" s="33"/>
      <c r="R108" s="33"/>
      <c r="S108" s="33"/>
      <c r="T108" s="33"/>
      <c r="U108" s="33"/>
      <c r="V108" s="33"/>
      <c r="W108" s="33"/>
      <c r="X108" s="33"/>
      <c r="Y108" s="44" t="s">
        <v>59</v>
      </c>
    </row>
    <row r="109" spans="1:25" ht="21" customHeight="1" x14ac:dyDescent="0.55000000000000004">
      <c r="A109" s="78" t="s">
        <v>60</v>
      </c>
      <c r="B109" s="97"/>
      <c r="C109" s="33"/>
      <c r="D109" s="33"/>
      <c r="E109" s="33"/>
      <c r="F109" s="33"/>
      <c r="G109" s="98"/>
      <c r="H109" s="79"/>
      <c r="I109" s="33"/>
      <c r="J109" s="33"/>
      <c r="K109" s="33"/>
      <c r="L109" s="33"/>
      <c r="M109" s="33"/>
      <c r="N109" s="33"/>
      <c r="O109" s="33"/>
      <c r="P109" s="35">
        <v>605</v>
      </c>
      <c r="Q109" s="35">
        <v>505</v>
      </c>
      <c r="R109" s="33"/>
      <c r="S109" s="33"/>
      <c r="T109" s="33"/>
      <c r="U109" s="33"/>
      <c r="V109" s="33"/>
      <c r="W109" s="33"/>
      <c r="X109" s="33"/>
      <c r="Y109" s="44" t="s">
        <v>132</v>
      </c>
    </row>
    <row r="110" spans="1:25" ht="21" customHeight="1" thickBot="1" x14ac:dyDescent="0.6">
      <c r="A110" s="78" t="s">
        <v>61</v>
      </c>
      <c r="B110" s="117" t="s">
        <v>164</v>
      </c>
      <c r="C110" s="118"/>
      <c r="D110" s="118"/>
      <c r="E110" s="118"/>
      <c r="F110" s="118"/>
      <c r="G110" s="119"/>
      <c r="H110" s="79"/>
      <c r="I110" s="33"/>
      <c r="J110" s="33"/>
      <c r="K110" s="33"/>
      <c r="L110" s="33"/>
      <c r="M110" s="33"/>
      <c r="N110" s="35" t="s">
        <v>116</v>
      </c>
      <c r="O110" s="35" t="s">
        <v>117</v>
      </c>
      <c r="P110" s="33"/>
      <c r="Q110" s="33"/>
      <c r="R110" s="33"/>
      <c r="S110" s="33"/>
      <c r="T110" s="33"/>
      <c r="U110" s="33"/>
      <c r="V110" s="33"/>
      <c r="W110" s="33"/>
      <c r="X110" s="33"/>
      <c r="Y110" s="44" t="s">
        <v>133</v>
      </c>
    </row>
    <row r="111" spans="1:25" ht="21" customHeight="1" x14ac:dyDescent="0.55000000000000004">
      <c r="B111" s="24"/>
      <c r="C111" s="24"/>
      <c r="D111" s="24"/>
      <c r="E111" s="24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</row>
  </sheetData>
  <mergeCells count="5">
    <mergeCell ref="B1:V1"/>
    <mergeCell ref="B2:V2"/>
    <mergeCell ref="B3:V3"/>
    <mergeCell ref="B5:F5"/>
    <mergeCell ref="H5:Q5"/>
  </mergeCells>
  <phoneticPr fontId="20" type="noConversion"/>
  <printOptions horizontalCentered="1" verticalCentered="1"/>
  <pageMargins left="0" right="0" top="0" bottom="0" header="0" footer="0"/>
  <pageSetup paperSize="8" scale="3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ad0394-3474-47b5-aa5e-2c1e66253520">
      <Terms xmlns="http://schemas.microsoft.com/office/infopath/2007/PartnerControls"/>
    </lcf76f155ced4ddcb4097134ff3c332f>
    <TaxCatchAll xmlns="925b0cc3-ff09-49a4-b268-8489b9f12e4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23856411DE7C4C9B125B8DFEF5950B" ma:contentTypeVersion="17" ma:contentTypeDescription="Crear nuevo documento." ma:contentTypeScope="" ma:versionID="cf20b095407c7d3dc5078a9dcceca63e">
  <xsd:schema xmlns:xsd="http://www.w3.org/2001/XMLSchema" xmlns:xs="http://www.w3.org/2001/XMLSchema" xmlns:p="http://schemas.microsoft.com/office/2006/metadata/properties" xmlns:ns2="8cad0394-3474-47b5-aa5e-2c1e66253520" xmlns:ns3="925b0cc3-ff09-49a4-b268-8489b9f12e46" targetNamespace="http://schemas.microsoft.com/office/2006/metadata/properties" ma:root="true" ma:fieldsID="517f0779ade3959d884af43960478286" ns2:_="" ns3:_="">
    <xsd:import namespace="8cad0394-3474-47b5-aa5e-2c1e66253520"/>
    <xsd:import namespace="925b0cc3-ff09-49a4-b268-8489b9f12e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ad0394-3474-47b5-aa5e-2c1e662535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9540004-d403-45e8-a1d8-a4f36aa253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b0cc3-ff09-49a4-b268-8489b9f12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61c57c-c039-4de7-8736-4fcf9f668fb6}" ma:internalName="TaxCatchAll" ma:showField="CatchAllData" ma:web="925b0cc3-ff09-49a4-b268-8489b9f12e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5B7124-3388-477E-9DE6-52BF3A089DB7}">
  <ds:schemaRefs>
    <ds:schemaRef ds:uri="http://schemas.microsoft.com/office/2006/metadata/properties"/>
    <ds:schemaRef ds:uri="http://schemas.microsoft.com/office/infopath/2007/PartnerControls"/>
    <ds:schemaRef ds:uri="8cad0394-3474-47b5-aa5e-2c1e66253520"/>
    <ds:schemaRef ds:uri="925b0cc3-ff09-49a4-b268-8489b9f12e46"/>
  </ds:schemaRefs>
</ds:datastoreItem>
</file>

<file path=customXml/itemProps2.xml><?xml version="1.0" encoding="utf-8"?>
<ds:datastoreItem xmlns:ds="http://schemas.openxmlformats.org/officeDocument/2006/customXml" ds:itemID="{EAB3CBE3-82D9-446C-B07C-D3E69C712B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ad0394-3474-47b5-aa5e-2c1e66253520"/>
    <ds:schemaRef ds:uri="925b0cc3-ff09-49a4-b268-8489b9f12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EF0A70-D985-43B4-A673-361D6D264F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2020_02_10</vt:lpstr>
      <vt:lpstr>'2020_02_10'!Área_de_impresión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GONZALEZ MORENO, MARIA</dc:creator>
  <cp:keywords/>
  <dc:description/>
  <cp:lastModifiedBy>Sergio Portal Núñez</cp:lastModifiedBy>
  <cp:revision/>
  <cp:lastPrinted>2023-02-01T12:17:17Z</cp:lastPrinted>
  <dcterms:created xsi:type="dcterms:W3CDTF">2014-05-05T14:33:47Z</dcterms:created>
  <dcterms:modified xsi:type="dcterms:W3CDTF">2023-02-08T15:15:24Z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0x010100DC23856411DE7C4C9B125B8DFEF5950B</vt:lpwstr>
  </property>
  <property fmtid="{D5CDD505-2E9C-101B-9397-08002B2CF9AE}" pid="3" name="MediaServiceImageTags">
    <vt:lpwstr/>
  </property>
</Properties>
</file>