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u365-my.sharepoint.com/personal/veronica_alonsorodriguez_ceu_es/Documents/Documents/SECRETARIA ACADEMICA/Cursos/22_23/HORARIOS22-23/web 2s/"/>
    </mc:Choice>
  </mc:AlternateContent>
  <xr:revisionPtr revIDLastSave="0" documentId="8_{353FA971-198F-4775-8A3C-F7F03F5137A0}" xr6:coauthVersionLast="47" xr6:coauthVersionMax="47" xr10:uidLastSave="{00000000-0000-0000-0000-000000000000}"/>
  <bookViews>
    <workbookView xWindow="-120" yWindow="-120" windowWidth="20730" windowHeight="11160" activeTab="1" xr2:uid="{3407F1DF-05FF-4E15-BCB3-8EAC252F56AA}"/>
  </bookViews>
  <sheets>
    <sheet name="prácticas" sheetId="1" r:id="rId1"/>
    <sheet name="teoría" sheetId="2" r:id="rId2"/>
    <sheet name="seminarios_parci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3" l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</calcChain>
</file>

<file path=xl/sharedStrings.xml><?xml version="1.0" encoding="utf-8"?>
<sst xmlns="http://schemas.openxmlformats.org/spreadsheetml/2006/main" count="905" uniqueCount="211">
  <si>
    <t>HISTORIA Y METODOLOGIA  ORDENADORES</t>
  </si>
  <si>
    <t xml:space="preserve">HISTORIA Y METODOLOGIA   TALLERES EN AULA  </t>
  </si>
  <si>
    <t xml:space="preserve">HISTORIA Y METODOLOGIA   TALLERES EN AULA   </t>
  </si>
  <si>
    <t xml:space="preserve">PISCOLOGIA MEDICA AULA </t>
  </si>
  <si>
    <t>FISIOLOGIA II  Lab S-04</t>
  </si>
  <si>
    <t>FISIOLOGIA II Lab S-05</t>
  </si>
  <si>
    <t>INMUNOLOGÍA
Lab A001 ó Lab A005</t>
  </si>
  <si>
    <t>INMUNOLOGÍA
Lab A003</t>
  </si>
  <si>
    <t>L</t>
  </si>
  <si>
    <t>501-1</t>
  </si>
  <si>
    <t>514-1</t>
  </si>
  <si>
    <t>509-1</t>
  </si>
  <si>
    <t>515-1</t>
  </si>
  <si>
    <t>M</t>
  </si>
  <si>
    <t>501-2</t>
  </si>
  <si>
    <t>514-2</t>
  </si>
  <si>
    <t>509-2</t>
  </si>
  <si>
    <t>515-2</t>
  </si>
  <si>
    <t>X</t>
  </si>
  <si>
    <t>513-1</t>
  </si>
  <si>
    <t>505-1</t>
  </si>
  <si>
    <t>508-1</t>
  </si>
  <si>
    <t>506-1</t>
  </si>
  <si>
    <t>501-3</t>
  </si>
  <si>
    <t>514-3</t>
  </si>
  <si>
    <t>509-3</t>
  </si>
  <si>
    <t>515-3</t>
  </si>
  <si>
    <t>J</t>
  </si>
  <si>
    <t>501-4</t>
  </si>
  <si>
    <t>514-4</t>
  </si>
  <si>
    <t>509-4</t>
  </si>
  <si>
    <t>515-4</t>
  </si>
  <si>
    <t>512 (Lab A001)-1</t>
  </si>
  <si>
    <t xml:space="preserve"> 507 (A001)-1</t>
  </si>
  <si>
    <t>V</t>
  </si>
  <si>
    <t>501-5</t>
  </si>
  <si>
    <t>514-5</t>
  </si>
  <si>
    <t>509-5</t>
  </si>
  <si>
    <t>515-5</t>
  </si>
  <si>
    <t>512-2</t>
  </si>
  <si>
    <t>507-2</t>
  </si>
  <si>
    <t>S</t>
  </si>
  <si>
    <t>D</t>
  </si>
  <si>
    <t>518-1</t>
  </si>
  <si>
    <t>502-1</t>
  </si>
  <si>
    <t>511-1</t>
  </si>
  <si>
    <t>501-6</t>
  </si>
  <si>
    <t>514-6</t>
  </si>
  <si>
    <t>509 -6</t>
  </si>
  <si>
    <t>515-6</t>
  </si>
  <si>
    <t>512-3</t>
  </si>
  <si>
    <t>507-3</t>
  </si>
  <si>
    <t>504-1</t>
  </si>
  <si>
    <t>512-4</t>
  </si>
  <si>
    <t>507-4</t>
  </si>
  <si>
    <t>517-1</t>
  </si>
  <si>
    <t>504-2</t>
  </si>
  <si>
    <t>505-2</t>
  </si>
  <si>
    <t>506-2</t>
  </si>
  <si>
    <t>518-2</t>
  </si>
  <si>
    <t>512-5</t>
  </si>
  <si>
    <t>507-5</t>
  </si>
  <si>
    <t>504-3</t>
  </si>
  <si>
    <t>505-3</t>
  </si>
  <si>
    <t>506-3</t>
  </si>
  <si>
    <t>518-3</t>
  </si>
  <si>
    <t>512-6</t>
  </si>
  <si>
    <t>507-6</t>
  </si>
  <si>
    <t>512-1</t>
  </si>
  <si>
    <t>507-1</t>
  </si>
  <si>
    <t>510-1</t>
  </si>
  <si>
    <t>504-4</t>
  </si>
  <si>
    <t>505-4</t>
  </si>
  <si>
    <t>506-4</t>
  </si>
  <si>
    <t>518-4</t>
  </si>
  <si>
    <t>508 (A001)-1</t>
  </si>
  <si>
    <t>503-1</t>
  </si>
  <si>
    <t>504-5</t>
  </si>
  <si>
    <t>505 -5</t>
  </si>
  <si>
    <t>506-5</t>
  </si>
  <si>
    <t>518-5</t>
  </si>
  <si>
    <t>502-2</t>
  </si>
  <si>
    <t>508-2</t>
  </si>
  <si>
    <t>516-1</t>
  </si>
  <si>
    <t>504-6</t>
  </si>
  <si>
    <t>505-6</t>
  </si>
  <si>
    <t>506-6</t>
  </si>
  <si>
    <t>518-6</t>
  </si>
  <si>
    <t>502-3</t>
  </si>
  <si>
    <t>508-3</t>
  </si>
  <si>
    <t>502-4</t>
  </si>
  <si>
    <t>508-4</t>
  </si>
  <si>
    <t>502-5</t>
  </si>
  <si>
    <t>508-5</t>
  </si>
  <si>
    <t>502-6</t>
  </si>
  <si>
    <t>508-6</t>
  </si>
  <si>
    <t>512 -1</t>
  </si>
  <si>
    <t>505 (A005)-1</t>
  </si>
  <si>
    <t>515</t>
  </si>
  <si>
    <t>513-2</t>
  </si>
  <si>
    <t>511-2</t>
  </si>
  <si>
    <t>510-2</t>
  </si>
  <si>
    <t>503-2</t>
  </si>
  <si>
    <t>517-2</t>
  </si>
  <si>
    <t>505-5</t>
  </si>
  <si>
    <t>516-2</t>
  </si>
  <si>
    <t>514 (A005)</t>
  </si>
  <si>
    <t>518</t>
  </si>
  <si>
    <t>514</t>
  </si>
  <si>
    <t>503-3</t>
  </si>
  <si>
    <t>511-3</t>
  </si>
  <si>
    <t>516-3</t>
  </si>
  <si>
    <t>503-4</t>
  </si>
  <si>
    <t>511-4</t>
  </si>
  <si>
    <t>516-4</t>
  </si>
  <si>
    <t>513-3</t>
  </si>
  <si>
    <t>517-3</t>
  </si>
  <si>
    <t>503-5</t>
  </si>
  <si>
    <t>511-5</t>
  </si>
  <si>
    <t>516-5</t>
  </si>
  <si>
    <t>503-6</t>
  </si>
  <si>
    <t>511-6</t>
  </si>
  <si>
    <t>516-6</t>
  </si>
  <si>
    <t>510-3</t>
  </si>
  <si>
    <t>513-4</t>
  </si>
  <si>
    <t>510-4</t>
  </si>
  <si>
    <t>517-4</t>
  </si>
  <si>
    <t>513-5</t>
  </si>
  <si>
    <t>510-5</t>
  </si>
  <si>
    <t>517-5</t>
  </si>
  <si>
    <t>513-6</t>
  </si>
  <si>
    <t>510-6</t>
  </si>
  <si>
    <t>517-6</t>
  </si>
  <si>
    <t>511</t>
  </si>
  <si>
    <t>506</t>
  </si>
  <si>
    <t>501-7</t>
  </si>
  <si>
    <t>509-7</t>
  </si>
  <si>
    <t>516-7</t>
  </si>
  <si>
    <t>501-8</t>
  </si>
  <si>
    <t>509-8</t>
  </si>
  <si>
    <t>516-8</t>
  </si>
  <si>
    <t>501-9</t>
  </si>
  <si>
    <t>509-9</t>
  </si>
  <si>
    <t>516-9</t>
  </si>
  <si>
    <t>501-10</t>
  </si>
  <si>
    <t>509-10</t>
  </si>
  <si>
    <t>516-10</t>
  </si>
  <si>
    <t>501-11</t>
  </si>
  <si>
    <t>509-11</t>
  </si>
  <si>
    <t>516-11</t>
  </si>
  <si>
    <t xml:space="preserve"> </t>
  </si>
  <si>
    <t>517 (A005)</t>
  </si>
  <si>
    <t>517</t>
  </si>
  <si>
    <t>501 (A001)</t>
  </si>
  <si>
    <t>516 (A001)</t>
  </si>
  <si>
    <t>501</t>
  </si>
  <si>
    <t>516</t>
  </si>
  <si>
    <t>513 (A001)</t>
  </si>
  <si>
    <t>509 (A001)</t>
  </si>
  <si>
    <t>513</t>
  </si>
  <si>
    <t>509</t>
  </si>
  <si>
    <t>504</t>
  </si>
  <si>
    <t>510 (A001)</t>
  </si>
  <si>
    <t>509-6</t>
  </si>
  <si>
    <t xml:space="preserve">504 </t>
  </si>
  <si>
    <t>Semana Santa</t>
  </si>
  <si>
    <t>Festivos</t>
  </si>
  <si>
    <t>Grupos con dobletes de prácticas</t>
  </si>
  <si>
    <t>2º SEMESTRE</t>
  </si>
  <si>
    <t>FACULTAD DE MEDICINA</t>
  </si>
  <si>
    <t>CURSO: 2º</t>
  </si>
  <si>
    <t>AULA:</t>
  </si>
  <si>
    <r>
      <t xml:space="preserve">GRUPO: </t>
    </r>
    <r>
      <rPr>
        <b/>
        <sz val="11"/>
        <color theme="1"/>
        <rFont val="Calibri"/>
        <family val="2"/>
        <scheme val="minor"/>
      </rPr>
      <t>01</t>
    </r>
  </si>
  <si>
    <t>LUNES</t>
  </si>
  <si>
    <t>MARTES</t>
  </si>
  <si>
    <t>MIÉRCOLES</t>
  </si>
  <si>
    <t>JUEVES</t>
  </si>
  <si>
    <t>VIERNES</t>
  </si>
  <si>
    <t>PRÁCTICAS</t>
  </si>
  <si>
    <t>FISIOLOGIA II</t>
  </si>
  <si>
    <t>HISTORIA Y METODOLOGIA</t>
  </si>
  <si>
    <t>INGLÉS</t>
  </si>
  <si>
    <t>INMUNOLOGIA</t>
  </si>
  <si>
    <t>PSICOLOGIA MEDICA</t>
  </si>
  <si>
    <t>PSICOLOGIA MEDICA- Prácticas</t>
  </si>
  <si>
    <t>ACTIVIDADES FORMATIVAS</t>
  </si>
  <si>
    <t>CARRERA: MEDICINA GRADO</t>
  </si>
  <si>
    <r>
      <t xml:space="preserve">GRUPO: </t>
    </r>
    <r>
      <rPr>
        <b/>
        <sz val="11"/>
        <color theme="1"/>
        <rFont val="Calibri"/>
        <family val="2"/>
        <scheme val="minor"/>
      </rPr>
      <t>02</t>
    </r>
  </si>
  <si>
    <t>FISIOLOGIA  II</t>
  </si>
  <si>
    <r>
      <t xml:space="preserve">GRUPO: </t>
    </r>
    <r>
      <rPr>
        <b/>
        <sz val="11"/>
        <color theme="1"/>
        <rFont val="Calibri"/>
        <family val="2"/>
        <scheme val="minor"/>
      </rPr>
      <t>03</t>
    </r>
  </si>
  <si>
    <t xml:space="preserve">                                                         PRÁCTICAS</t>
  </si>
  <si>
    <t xml:space="preserve">CARRERA: MEDICINA GRADO
</t>
  </si>
  <si>
    <r>
      <t xml:space="preserve">GRUPO: </t>
    </r>
    <r>
      <rPr>
        <b/>
        <sz val="11"/>
        <color theme="1"/>
        <rFont val="Calibri"/>
        <family val="2"/>
        <scheme val="minor"/>
      </rPr>
      <t>104</t>
    </r>
  </si>
  <si>
    <t>CURSO ACADÉMICO: 2022-2023</t>
  </si>
  <si>
    <t xml:space="preserve">ACTIVIDAD </t>
  </si>
  <si>
    <t>HORA</t>
  </si>
  <si>
    <t>AULA</t>
  </si>
  <si>
    <t>CALENDARIO SEMINARIOS Y PARCIALES 2S_ 2º MEDICINA</t>
  </si>
  <si>
    <t>502 (A003)-1</t>
  </si>
  <si>
    <t>515 (A005)</t>
  </si>
  <si>
    <t>514 (A003)</t>
  </si>
  <si>
    <t>503 (A005)</t>
  </si>
  <si>
    <t>506 (A001)</t>
  </si>
  <si>
    <t>503 (A003)</t>
  </si>
  <si>
    <t>Aula 2.1.2</t>
  </si>
  <si>
    <t>AULA 2.1.2</t>
  </si>
  <si>
    <r>
      <t xml:space="preserve">INGLÉS </t>
    </r>
    <r>
      <rPr>
        <b/>
        <sz val="11"/>
        <color rgb="FFFF0000"/>
        <rFont val="Calibri"/>
        <family val="2"/>
        <scheme val="minor"/>
      </rPr>
      <t>AULA 2.1.2</t>
    </r>
  </si>
  <si>
    <r>
      <t>INGLÉS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AULA 2.1.2</t>
    </r>
  </si>
  <si>
    <t>L2.5.1</t>
  </si>
  <si>
    <t>L 2.5.2</t>
  </si>
  <si>
    <t>L 2.5.1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</si>
</sst>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rgb="FF5F5F5F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22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D3D3D3"/>
      </bottom>
      <diagonal/>
    </border>
    <border>
      <left style="medium">
        <color rgb="FF000000"/>
      </left>
      <right/>
      <top style="medium">
        <color indexed="64"/>
      </top>
      <bottom style="medium">
        <color rgb="FFD3D3D3"/>
      </bottom>
      <diagonal/>
    </border>
    <border>
      <left/>
      <right style="medium">
        <color rgb="FF000000"/>
      </right>
      <top style="medium">
        <color indexed="64"/>
      </top>
      <bottom style="medium">
        <color rgb="FFD3D3D3"/>
      </bottom>
      <diagonal/>
    </border>
    <border>
      <left/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rgb="FF000000"/>
      </right>
      <top/>
      <bottom style="medium">
        <color rgb="FFD3D3D3"/>
      </bottom>
      <diagonal/>
    </border>
    <border>
      <left style="medium">
        <color rgb="FF000000"/>
      </left>
      <right/>
      <top style="medium">
        <color rgb="FFD3D3D3"/>
      </top>
      <bottom style="medium">
        <color rgb="FFD3D3D3"/>
      </bottom>
      <diagonal/>
    </border>
    <border>
      <left/>
      <right style="medium">
        <color rgb="FF000000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 style="medium">
        <color rgb="FF000000"/>
      </right>
      <top/>
      <bottom style="medium">
        <color rgb="FFD3D3D3"/>
      </bottom>
      <diagonal/>
    </border>
    <border>
      <left/>
      <right style="medium">
        <color indexed="64"/>
      </right>
      <top/>
      <bottom style="medium">
        <color rgb="FFD3D3D3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D3D3D3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D3D3D3"/>
      </top>
      <bottom style="medium">
        <color indexed="64"/>
      </bottom>
      <diagonal/>
    </border>
    <border>
      <left/>
      <right style="medium">
        <color indexed="64"/>
      </right>
      <top style="medium">
        <color rgb="FFD3D3D3"/>
      </top>
      <bottom style="medium">
        <color indexed="64"/>
      </bottom>
      <diagonal/>
    </border>
    <border>
      <left style="medium">
        <color rgb="FFD3D3D3"/>
      </left>
      <right style="medium">
        <color rgb="FFD3D3D3"/>
      </right>
      <top/>
      <bottom/>
      <diagonal/>
    </border>
    <border>
      <left/>
      <right style="medium">
        <color rgb="FFD3D3D3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D3D3D3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D3D3D3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D3D3D3"/>
      </bottom>
      <diagonal/>
    </border>
    <border>
      <left style="medium">
        <color rgb="FF000000"/>
      </left>
      <right/>
      <top style="medium">
        <color rgb="FF000000"/>
      </top>
      <bottom style="medium">
        <color rgb="FFD3D3D3"/>
      </bottom>
      <diagonal/>
    </border>
    <border>
      <left/>
      <right style="medium">
        <color rgb="FF000000"/>
      </right>
      <top style="medium">
        <color rgb="FF000000"/>
      </top>
      <bottom style="medium">
        <color rgb="FFD3D3D3"/>
      </bottom>
      <diagonal/>
    </border>
    <border>
      <left style="medium">
        <color rgb="FF000000"/>
      </left>
      <right/>
      <top style="medium">
        <color rgb="FFD3D3D3"/>
      </top>
      <bottom style="thick">
        <color rgb="FF000000"/>
      </bottom>
      <diagonal/>
    </border>
    <border>
      <left/>
      <right style="medium">
        <color rgb="FF000000"/>
      </right>
      <top style="medium">
        <color rgb="FFD3D3D3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D3D3D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20" fontId="5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20" fontId="5" fillId="4" borderId="1" xfId="0" applyNumberFormat="1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/>
    </xf>
    <xf numFmtId="20" fontId="5" fillId="5" borderId="1" xfId="0" applyNumberFormat="1" applyFont="1" applyFill="1" applyBorder="1" applyAlignment="1">
      <alignment horizontal="center" vertical="center" wrapText="1"/>
    </xf>
    <xf numFmtId="1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top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/>
    <xf numFmtId="49" fontId="5" fillId="8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>
      <alignment horizontal="center" vertical="top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11" fillId="8" borderId="1" xfId="0" applyFont="1" applyFill="1" applyBorder="1"/>
    <xf numFmtId="0" fontId="7" fillId="10" borderId="2" xfId="0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top" wrapText="1"/>
    </xf>
    <xf numFmtId="49" fontId="5" fillId="1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7" fillId="0" borderId="6" xfId="0" applyFont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/>
    <xf numFmtId="49" fontId="7" fillId="12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horizontal="center" vertical="top" wrapText="1"/>
    </xf>
    <xf numFmtId="49" fontId="5" fillId="12" borderId="1" xfId="0" applyNumberFormat="1" applyFont="1" applyFill="1" applyBorder="1" applyAlignment="1">
      <alignment horizontal="center" vertical="top" wrapText="1"/>
    </xf>
    <xf numFmtId="0" fontId="0" fillId="9" borderId="0" xfId="0" applyFill="1"/>
    <xf numFmtId="49" fontId="5" fillId="10" borderId="0" xfId="0" applyNumberFormat="1" applyFont="1" applyFill="1" applyAlignment="1">
      <alignment horizontal="center" vertical="center" wrapText="1"/>
    </xf>
    <xf numFmtId="49" fontId="5" fillId="1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left" vertical="center" wrapText="1" inden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left" vertical="center" wrapText="1" inden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20" fontId="0" fillId="0" borderId="29" xfId="0" applyNumberForma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20" fontId="0" fillId="0" borderId="33" xfId="0" applyNumberFormat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20" fontId="0" fillId="0" borderId="36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13" borderId="36" xfId="0" applyFill="1" applyBorder="1" applyAlignment="1">
      <alignment vertical="center" wrapText="1"/>
    </xf>
    <xf numFmtId="0" fontId="0" fillId="13" borderId="38" xfId="0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4" xfId="0" applyBorder="1" applyAlignment="1">
      <alignment horizontal="left" vertical="center" wrapText="1" inden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20" fontId="0" fillId="0" borderId="40" xfId="0" applyNumberFormat="1" applyBorder="1" applyAlignment="1">
      <alignment horizontal="center" vertical="center" wrapText="1"/>
    </xf>
    <xf numFmtId="20" fontId="0" fillId="0" borderId="44" xfId="0" applyNumberFormat="1" applyBorder="1" applyAlignment="1">
      <alignment horizontal="center" vertical="center" wrapText="1"/>
    </xf>
    <xf numFmtId="20" fontId="0" fillId="0" borderId="36" xfId="0" applyNumberFormat="1" applyBorder="1" applyAlignment="1">
      <alignment horizontal="left" vertical="center" wrapText="1" indent="2"/>
    </xf>
    <xf numFmtId="0" fontId="0" fillId="0" borderId="72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81" xfId="0" applyBorder="1" applyAlignment="1">
      <alignment horizontal="left" wrapText="1"/>
    </xf>
    <xf numFmtId="0" fontId="0" fillId="0" borderId="80" xfId="0" applyBorder="1" applyAlignment="1">
      <alignment horizontal="left" wrapText="1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0" fillId="0" borderId="85" xfId="0" applyBorder="1" applyAlignment="1">
      <alignment horizontal="left" wrapText="1"/>
    </xf>
    <xf numFmtId="0" fontId="0" fillId="0" borderId="84" xfId="0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20" fontId="0" fillId="0" borderId="91" xfId="0" applyNumberFormat="1" applyBorder="1" applyAlignment="1">
      <alignment horizontal="center" vertical="center"/>
    </xf>
    <xf numFmtId="0" fontId="0" fillId="0" borderId="9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3" xfId="0" applyBorder="1" applyAlignment="1">
      <alignment horizontal="center" wrapText="1"/>
    </xf>
    <xf numFmtId="20" fontId="0" fillId="0" borderId="94" xfId="0" applyNumberFormat="1" applyBorder="1" applyAlignment="1">
      <alignment horizontal="center" vertical="center"/>
    </xf>
    <xf numFmtId="0" fontId="0" fillId="7" borderId="95" xfId="0" applyFill="1" applyBorder="1" applyAlignment="1">
      <alignment horizontal="center" vertical="center" wrapText="1"/>
    </xf>
    <xf numFmtId="0" fontId="0" fillId="7" borderId="96" xfId="0" applyFill="1" applyBorder="1" applyAlignment="1">
      <alignment horizontal="center" vertical="center" wrapText="1"/>
    </xf>
    <xf numFmtId="0" fontId="0" fillId="7" borderId="97" xfId="0" applyFill="1" applyBorder="1" applyAlignment="1">
      <alignment horizontal="center" vertical="center" wrapText="1"/>
    </xf>
    <xf numFmtId="0" fontId="0" fillId="7" borderId="79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0" fillId="7" borderId="80" xfId="0" applyFill="1" applyBorder="1" applyAlignment="1">
      <alignment horizontal="center" vertical="center" wrapText="1"/>
    </xf>
    <xf numFmtId="0" fontId="0" fillId="7" borderId="98" xfId="0" applyFill="1" applyBorder="1" applyAlignment="1">
      <alignment horizontal="center" vertical="center" wrapText="1"/>
    </xf>
    <xf numFmtId="0" fontId="0" fillId="7" borderId="99" xfId="0" applyFill="1" applyBorder="1" applyAlignment="1">
      <alignment horizontal="center" vertical="center" wrapText="1"/>
    </xf>
    <xf numFmtId="0" fontId="0" fillId="7" borderId="100" xfId="0" applyFill="1" applyBorder="1" applyAlignment="1">
      <alignment horizontal="center" vertical="center" wrapText="1"/>
    </xf>
    <xf numFmtId="20" fontId="0" fillId="13" borderId="94" xfId="0" applyNumberFormat="1" applyFill="1" applyBorder="1" applyAlignment="1">
      <alignment horizontal="center" vertical="center"/>
    </xf>
    <xf numFmtId="0" fontId="0" fillId="13" borderId="92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20" fontId="0" fillId="0" borderId="104" xfId="0" applyNumberForma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07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15" fontId="7" fillId="0" borderId="108" xfId="0" applyNumberFormat="1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0" fillId="0" borderId="93" xfId="0" applyBorder="1"/>
    <xf numFmtId="0" fontId="0" fillId="0" borderId="80" xfId="0" applyBorder="1"/>
    <xf numFmtId="0" fontId="8" fillId="7" borderId="109" xfId="0" applyFont="1" applyFill="1" applyBorder="1" applyAlignment="1">
      <alignment horizontal="center" vertical="center"/>
    </xf>
    <xf numFmtId="15" fontId="7" fillId="16" borderId="108" xfId="0" applyNumberFormat="1" applyFont="1" applyFill="1" applyBorder="1" applyAlignment="1">
      <alignment horizontal="center" vertical="center"/>
    </xf>
    <xf numFmtId="0" fontId="7" fillId="16" borderId="109" xfId="0" applyFont="1" applyFill="1" applyBorder="1" applyAlignment="1">
      <alignment horizontal="center" vertical="center"/>
    </xf>
    <xf numFmtId="0" fontId="0" fillId="16" borderId="93" xfId="0" applyFill="1" applyBorder="1"/>
    <xf numFmtId="0" fontId="0" fillId="16" borderId="80" xfId="0" applyFill="1" applyBorder="1"/>
    <xf numFmtId="15" fontId="7" fillId="0" borderId="110" xfId="0" applyNumberFormat="1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0" fillId="0" borderId="5" xfId="0" applyBorder="1"/>
    <xf numFmtId="0" fontId="0" fillId="0" borderId="100" xfId="0" applyBorder="1"/>
    <xf numFmtId="0" fontId="3" fillId="0" borderId="93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/>
    </xf>
    <xf numFmtId="0" fontId="3" fillId="15" borderId="97" xfId="0" applyFont="1" applyFill="1" applyBorder="1" applyAlignment="1">
      <alignment horizontal="center" wrapText="1"/>
    </xf>
    <xf numFmtId="0" fontId="13" fillId="15" borderId="4" xfId="0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49" fontId="7" fillId="12" borderId="0" xfId="0" applyNumberFormat="1" applyFont="1" applyFill="1" applyAlignment="1">
      <alignment horizontal="center" vertical="center" wrapText="1"/>
    </xf>
    <xf numFmtId="15" fontId="7" fillId="0" borderId="7" xfId="0" applyNumberFormat="1" applyFont="1" applyBorder="1" applyAlignment="1">
      <alignment horizontal="center" vertical="center"/>
    </xf>
    <xf numFmtId="0" fontId="8" fillId="7" borderId="112" xfId="0" applyFont="1" applyFill="1" applyBorder="1" applyAlignment="1">
      <alignment horizontal="center" vertical="center"/>
    </xf>
    <xf numFmtId="0" fontId="8" fillId="7" borderId="111" xfId="0" applyFont="1" applyFill="1" applyBorder="1" applyAlignment="1">
      <alignment horizontal="center" vertical="center"/>
    </xf>
    <xf numFmtId="49" fontId="5" fillId="16" borderId="1" xfId="0" applyNumberFormat="1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wrapText="1"/>
    </xf>
    <xf numFmtId="0" fontId="0" fillId="0" borderId="86" xfId="0" applyBorder="1" applyAlignment="1">
      <alignment horizontal="center" wrapText="1"/>
    </xf>
    <xf numFmtId="0" fontId="0" fillId="0" borderId="101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13" fillId="7" borderId="102" xfId="0" applyFont="1" applyFill="1" applyBorder="1" applyAlignment="1">
      <alignment horizontal="center" vertical="center" wrapText="1"/>
    </xf>
    <xf numFmtId="0" fontId="13" fillId="7" borderId="96" xfId="0" applyFont="1" applyFill="1" applyBorder="1" applyAlignment="1">
      <alignment horizontal="center" vertical="center" wrapText="1"/>
    </xf>
    <xf numFmtId="0" fontId="13" fillId="7" borderId="97" xfId="0" applyFont="1" applyFill="1" applyBorder="1" applyAlignment="1">
      <alignment horizontal="center" vertical="center" wrapText="1"/>
    </xf>
    <xf numFmtId="0" fontId="13" fillId="7" borderId="81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 wrapText="1"/>
    </xf>
    <xf numFmtId="0" fontId="13" fillId="7" borderId="106" xfId="0" applyFont="1" applyFill="1" applyBorder="1" applyAlignment="1">
      <alignment horizontal="center" vertical="center" wrapText="1"/>
    </xf>
    <xf numFmtId="0" fontId="13" fillId="7" borderId="99" xfId="0" applyFont="1" applyFill="1" applyBorder="1" applyAlignment="1">
      <alignment horizontal="center" vertical="center" wrapText="1"/>
    </xf>
    <xf numFmtId="0" fontId="13" fillId="7" borderId="10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3" fillId="7" borderId="39" xfId="0" applyFont="1" applyFill="1" applyBorder="1" applyAlignment="1">
      <alignment horizontal="left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3" fillId="7" borderId="48" xfId="0" applyFont="1" applyFill="1" applyBorder="1" applyAlignment="1">
      <alignment horizontal="left" vertical="center" wrapText="1"/>
    </xf>
    <xf numFmtId="0" fontId="13" fillId="7" borderId="52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  <xf numFmtId="0" fontId="13" fillId="7" borderId="34" xfId="0" applyFont="1" applyFill="1" applyBorder="1" applyAlignment="1">
      <alignment horizontal="left" vertical="center" wrapText="1"/>
    </xf>
    <xf numFmtId="0" fontId="13" fillId="7" borderId="43" xfId="0" applyFont="1" applyFill="1" applyBorder="1" applyAlignment="1">
      <alignment horizontal="left" vertical="center" wrapText="1"/>
    </xf>
    <xf numFmtId="0" fontId="13" fillId="7" borderId="37" xfId="0" applyFont="1" applyFill="1" applyBorder="1" applyAlignment="1">
      <alignment horizontal="left" vertical="center" wrapText="1"/>
    </xf>
    <xf numFmtId="0" fontId="13" fillId="7" borderId="38" xfId="0" applyFont="1" applyFill="1" applyBorder="1" applyAlignment="1">
      <alignment horizontal="left" vertical="center" wrapText="1"/>
    </xf>
    <xf numFmtId="0" fontId="0" fillId="0" borderId="73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0" fillId="0" borderId="75" xfId="0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7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13" fillId="0" borderId="79" xfId="0" applyFont="1" applyBorder="1" applyAlignment="1">
      <alignment horizontal="center" wrapText="1"/>
    </xf>
    <xf numFmtId="0" fontId="13" fillId="0" borderId="80" xfId="0" applyFont="1" applyBorder="1" applyAlignment="1">
      <alignment horizontal="center" wrapText="1"/>
    </xf>
    <xf numFmtId="0" fontId="0" fillId="0" borderId="65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20" fontId="0" fillId="0" borderId="46" xfId="0" applyNumberFormat="1" applyBorder="1" applyAlignment="1">
      <alignment horizontal="center" vertical="center" wrapText="1"/>
    </xf>
    <xf numFmtId="20" fontId="0" fillId="0" borderId="29" xfId="0" applyNumberFormat="1" applyBorder="1" applyAlignment="1">
      <alignment horizontal="center" vertical="center" wrapText="1"/>
    </xf>
    <xf numFmtId="20" fontId="0" fillId="0" borderId="36" xfId="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20" fontId="0" fillId="0" borderId="67" xfId="0" applyNumberFormat="1" applyBorder="1" applyAlignment="1">
      <alignment horizontal="center" vertical="center" wrapText="1"/>
    </xf>
    <xf numFmtId="20" fontId="0" fillId="0" borderId="68" xfId="0" applyNumberFormat="1" applyBorder="1" applyAlignment="1">
      <alignment horizontal="center" vertical="center" wrapText="1"/>
    </xf>
    <xf numFmtId="20" fontId="0" fillId="0" borderId="69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7" borderId="63" xfId="0" applyFont="1" applyFill="1" applyBorder="1" applyAlignment="1">
      <alignment horizontal="center" vertical="center" wrapText="1"/>
    </xf>
    <xf numFmtId="0" fontId="15" fillId="7" borderId="64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20" fontId="0" fillId="0" borderId="40" xfId="0" applyNumberFormat="1" applyBorder="1" applyAlignment="1">
      <alignment horizontal="center" vertical="center" wrapText="1"/>
    </xf>
    <xf numFmtId="20" fontId="0" fillId="0" borderId="66" xfId="0" applyNumberFormat="1" applyBorder="1" applyAlignment="1">
      <alignment horizontal="center" vertical="center" wrapText="1"/>
    </xf>
    <xf numFmtId="20" fontId="0" fillId="0" borderId="44" xfId="0" applyNumberFormat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34" xfId="0" applyFill="1" applyBorder="1" applyAlignment="1">
      <alignment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0" fillId="7" borderId="61" xfId="0" applyFill="1" applyBorder="1" applyAlignment="1">
      <alignment vertical="top" wrapText="1"/>
    </xf>
    <xf numFmtId="0" fontId="0" fillId="7" borderId="37" xfId="0" applyFill="1" applyBorder="1" applyAlignment="1">
      <alignment vertical="top" wrapText="1"/>
    </xf>
    <xf numFmtId="0" fontId="0" fillId="7" borderId="38" xfId="0" applyFill="1" applyBorder="1" applyAlignment="1">
      <alignment vertical="top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4" xfId="0" applyBorder="1" applyAlignment="1">
      <alignment horizontal="left" vertical="center" wrapText="1" indent="1"/>
    </xf>
    <xf numFmtId="0" fontId="0" fillId="0" borderId="55" xfId="0" applyBorder="1" applyAlignment="1">
      <alignment horizontal="left" vertical="center" wrapText="1" indent="1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20" fontId="0" fillId="0" borderId="58" xfId="0" applyNumberFormat="1" applyBorder="1" applyAlignment="1">
      <alignment horizontal="center" vertical="center" wrapText="1"/>
    </xf>
    <xf numFmtId="20" fontId="0" fillId="0" borderId="43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20" fontId="0" fillId="0" borderId="39" xfId="0" applyNumberForma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7" fillId="14" borderId="0" xfId="0" applyFont="1" applyFill="1" applyAlignment="1">
      <alignment horizontal="center" vertical="center"/>
    </xf>
    <xf numFmtId="0" fontId="17" fillId="14" borderId="80" xfId="0" applyFont="1" applyFill="1" applyBorder="1" applyAlignment="1">
      <alignment horizontal="center" vertical="center"/>
    </xf>
    <xf numFmtId="0" fontId="17" fillId="14" borderId="99" xfId="0" applyFont="1" applyFill="1" applyBorder="1" applyAlignment="1">
      <alignment horizontal="center" vertical="center"/>
    </xf>
    <xf numFmtId="0" fontId="17" fillId="14" borderId="10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39BA-87A2-46D9-A2F0-45E12DDD9644}">
  <sheetPr>
    <pageSetUpPr fitToPage="1"/>
  </sheetPr>
  <dimension ref="A1:Y117"/>
  <sheetViews>
    <sheetView topLeftCell="S25" workbookViewId="0">
      <selection activeCell="W40" sqref="W40"/>
    </sheetView>
  </sheetViews>
  <sheetFormatPr baseColWidth="10" defaultRowHeight="15" x14ac:dyDescent="0.25"/>
  <cols>
    <col min="2" max="2" width="5.42578125" customWidth="1"/>
    <col min="23" max="23" width="11.42578125" bestFit="1" customWidth="1"/>
    <col min="24" max="24" width="11.85546875" bestFit="1" customWidth="1"/>
    <col min="25" max="25" width="14.5703125" customWidth="1"/>
  </cols>
  <sheetData>
    <row r="1" spans="1:25" ht="75" x14ac:dyDescent="0.25">
      <c r="A1" s="1"/>
      <c r="B1" s="1"/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1</v>
      </c>
      <c r="J1" s="2" t="s">
        <v>1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3</v>
      </c>
      <c r="P1" s="2" t="s">
        <v>3</v>
      </c>
      <c r="Q1" s="2" t="s">
        <v>3</v>
      </c>
      <c r="R1" s="2" t="s">
        <v>3</v>
      </c>
      <c r="S1" s="3" t="s">
        <v>4</v>
      </c>
      <c r="T1" s="3" t="s">
        <v>5</v>
      </c>
      <c r="U1" s="3" t="s">
        <v>4</v>
      </c>
      <c r="V1" s="3" t="s">
        <v>5</v>
      </c>
      <c r="W1" s="4" t="s">
        <v>6</v>
      </c>
      <c r="X1" s="4" t="s">
        <v>6</v>
      </c>
      <c r="Y1" s="4" t="s">
        <v>7</v>
      </c>
    </row>
    <row r="2" spans="1:25" x14ac:dyDescent="0.25">
      <c r="A2" s="5"/>
      <c r="B2" s="5"/>
      <c r="C2" s="6">
        <v>0.35416666666666669</v>
      </c>
      <c r="D2" s="6">
        <v>0.35416666666666669</v>
      </c>
      <c r="E2" s="7">
        <v>0.47916666666666669</v>
      </c>
      <c r="F2" s="7">
        <v>0.47916666666666669</v>
      </c>
      <c r="G2" s="7">
        <v>0.64583333333333337</v>
      </c>
      <c r="H2" s="7">
        <v>0.64583333333333337</v>
      </c>
      <c r="I2" s="6">
        <v>0.35416666666666669</v>
      </c>
      <c r="J2" s="6">
        <v>0.35416666666666669</v>
      </c>
      <c r="K2" s="7">
        <v>0.47916666666666669</v>
      </c>
      <c r="L2" s="7">
        <v>0.47916666666666669</v>
      </c>
      <c r="M2" s="7">
        <v>0.64583333333333337</v>
      </c>
      <c r="N2" s="7">
        <v>0.64583333333333337</v>
      </c>
      <c r="O2" s="8">
        <v>0.35416666666666669</v>
      </c>
      <c r="P2" s="8">
        <v>0.35416666666666669</v>
      </c>
      <c r="Q2" s="8">
        <v>0.47916666666666669</v>
      </c>
      <c r="R2" s="8">
        <v>0.47916666666666669</v>
      </c>
      <c r="S2" s="9">
        <v>0.35416666666666669</v>
      </c>
      <c r="T2" s="9">
        <v>0.35416666666666669</v>
      </c>
      <c r="U2" s="10">
        <v>0.47916666666666669</v>
      </c>
      <c r="V2" s="9">
        <v>0.47916666666666669</v>
      </c>
      <c r="W2" s="11">
        <v>0.35416666666666669</v>
      </c>
      <c r="X2" s="11">
        <v>0.47916666666666669</v>
      </c>
      <c r="Y2" s="11">
        <v>0.64583333333333337</v>
      </c>
    </row>
    <row r="3" spans="1:25" x14ac:dyDescent="0.25">
      <c r="A3" s="12">
        <v>44963</v>
      </c>
      <c r="B3" s="13" t="s">
        <v>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  <c r="Q3" s="16"/>
      <c r="R3" s="15"/>
      <c r="S3" s="17" t="s">
        <v>9</v>
      </c>
      <c r="T3" s="17" t="s">
        <v>10</v>
      </c>
      <c r="U3" s="17" t="s">
        <v>11</v>
      </c>
      <c r="V3" s="17" t="s">
        <v>12</v>
      </c>
      <c r="W3" s="18"/>
      <c r="X3" s="19"/>
      <c r="Y3" s="19"/>
    </row>
    <row r="4" spans="1:25" x14ac:dyDescent="0.25">
      <c r="A4" s="12">
        <v>44964</v>
      </c>
      <c r="B4" s="13" t="s">
        <v>13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5"/>
      <c r="R4" s="15"/>
      <c r="S4" s="17" t="s">
        <v>14</v>
      </c>
      <c r="T4" s="17" t="s">
        <v>15</v>
      </c>
      <c r="U4" s="17" t="s">
        <v>16</v>
      </c>
      <c r="V4" s="17" t="s">
        <v>17</v>
      </c>
      <c r="W4" s="18"/>
      <c r="X4" s="18"/>
      <c r="Y4" s="19"/>
    </row>
    <row r="5" spans="1:25" x14ac:dyDescent="0.25">
      <c r="A5" s="12">
        <v>44965</v>
      </c>
      <c r="B5" s="13" t="s">
        <v>18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6" t="s">
        <v>19</v>
      </c>
      <c r="P5" s="15" t="s">
        <v>20</v>
      </c>
      <c r="Q5" s="15" t="s">
        <v>21</v>
      </c>
      <c r="R5" s="15" t="s">
        <v>22</v>
      </c>
      <c r="S5" s="17" t="s">
        <v>23</v>
      </c>
      <c r="T5" s="17" t="s">
        <v>24</v>
      </c>
      <c r="U5" s="17" t="s">
        <v>25</v>
      </c>
      <c r="V5" s="17" t="s">
        <v>26</v>
      </c>
      <c r="W5" s="18"/>
      <c r="X5" s="19"/>
      <c r="Y5" s="19"/>
    </row>
    <row r="6" spans="1:25" ht="14.25" customHeight="1" x14ac:dyDescent="0.25">
      <c r="A6" s="12">
        <v>44966</v>
      </c>
      <c r="B6" s="13" t="s">
        <v>27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7" t="s">
        <v>28</v>
      </c>
      <c r="T6" s="17" t="s">
        <v>29</v>
      </c>
      <c r="U6" s="17" t="s">
        <v>30</v>
      </c>
      <c r="V6" s="17" t="s">
        <v>31</v>
      </c>
      <c r="W6" s="18" t="s">
        <v>32</v>
      </c>
      <c r="X6" s="19" t="s">
        <v>33</v>
      </c>
      <c r="Y6" s="19"/>
    </row>
    <row r="7" spans="1:25" x14ac:dyDescent="0.25">
      <c r="A7" s="12">
        <v>44967</v>
      </c>
      <c r="B7" s="37" t="s">
        <v>34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7" t="s">
        <v>35</v>
      </c>
      <c r="T7" s="17" t="s">
        <v>36</v>
      </c>
      <c r="U7" s="17" t="s">
        <v>37</v>
      </c>
      <c r="V7" s="17" t="s">
        <v>38</v>
      </c>
      <c r="W7" s="18" t="s">
        <v>39</v>
      </c>
      <c r="X7" s="18" t="s">
        <v>40</v>
      </c>
      <c r="Y7" s="19"/>
    </row>
    <row r="8" spans="1:25" x14ac:dyDescent="0.25">
      <c r="A8" s="157">
        <v>44968</v>
      </c>
      <c r="B8" s="158" t="s">
        <v>41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3"/>
      <c r="V8" s="21"/>
      <c r="W8" s="21"/>
      <c r="X8" s="21"/>
      <c r="Y8" s="21"/>
    </row>
    <row r="9" spans="1:25" x14ac:dyDescent="0.25">
      <c r="A9" s="157">
        <v>44969</v>
      </c>
      <c r="B9" s="159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x14ac:dyDescent="0.25">
      <c r="A10" s="12">
        <v>44970</v>
      </c>
      <c r="B10" s="43" t="s">
        <v>8</v>
      </c>
      <c r="C10" s="14" t="s">
        <v>20</v>
      </c>
      <c r="D10" s="14" t="s">
        <v>45</v>
      </c>
      <c r="E10" s="14"/>
      <c r="F10" s="14"/>
      <c r="G10" s="25" t="s">
        <v>11</v>
      </c>
      <c r="H10" s="14" t="s">
        <v>43</v>
      </c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7" t="s">
        <v>46</v>
      </c>
      <c r="T10" s="17" t="s">
        <v>47</v>
      </c>
      <c r="U10" s="24" t="s">
        <v>48</v>
      </c>
      <c r="V10" s="17" t="s">
        <v>49</v>
      </c>
      <c r="W10" s="18" t="s">
        <v>50</v>
      </c>
      <c r="X10" s="18" t="s">
        <v>51</v>
      </c>
      <c r="Y10" s="19"/>
    </row>
    <row r="11" spans="1:25" x14ac:dyDescent="0.25">
      <c r="A11" s="12">
        <v>44971</v>
      </c>
      <c r="B11" s="13" t="s">
        <v>13</v>
      </c>
      <c r="C11" s="14"/>
      <c r="D11" s="14"/>
      <c r="E11" s="14" t="s">
        <v>21</v>
      </c>
      <c r="F11" s="14" t="s">
        <v>12</v>
      </c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7" t="s">
        <v>52</v>
      </c>
      <c r="T11" s="17" t="s">
        <v>20</v>
      </c>
      <c r="U11" s="17" t="s">
        <v>22</v>
      </c>
      <c r="V11" s="17" t="s">
        <v>43</v>
      </c>
      <c r="W11" s="18" t="s">
        <v>53</v>
      </c>
      <c r="X11" s="18" t="s">
        <v>54</v>
      </c>
      <c r="Y11" s="19"/>
    </row>
    <row r="12" spans="1:25" x14ac:dyDescent="0.25">
      <c r="A12" s="12">
        <v>44972</v>
      </c>
      <c r="B12" s="13" t="s">
        <v>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 t="s">
        <v>10</v>
      </c>
      <c r="P12" s="15" t="s">
        <v>44</v>
      </c>
      <c r="Q12" s="15" t="s">
        <v>11</v>
      </c>
      <c r="R12" s="15" t="s">
        <v>55</v>
      </c>
      <c r="S12" s="17" t="s">
        <v>56</v>
      </c>
      <c r="T12" s="17" t="s">
        <v>57</v>
      </c>
      <c r="U12" s="17" t="s">
        <v>58</v>
      </c>
      <c r="V12" s="17" t="s">
        <v>59</v>
      </c>
      <c r="W12" s="18" t="s">
        <v>60</v>
      </c>
      <c r="X12" s="18" t="s">
        <v>61</v>
      </c>
      <c r="Y12" s="19"/>
    </row>
    <row r="13" spans="1:25" x14ac:dyDescent="0.25">
      <c r="A13" s="12">
        <v>44973</v>
      </c>
      <c r="B13" s="13" t="s">
        <v>27</v>
      </c>
      <c r="C13" s="14" t="s">
        <v>9</v>
      </c>
      <c r="D13" s="14" t="s">
        <v>44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6"/>
      <c r="R13" s="15"/>
      <c r="S13" s="17" t="s">
        <v>62</v>
      </c>
      <c r="T13" s="17" t="s">
        <v>63</v>
      </c>
      <c r="U13" s="17" t="s">
        <v>64</v>
      </c>
      <c r="V13" s="17" t="s">
        <v>65</v>
      </c>
      <c r="W13" s="18" t="s">
        <v>66</v>
      </c>
      <c r="X13" s="18" t="s">
        <v>67</v>
      </c>
      <c r="Y13" s="19"/>
    </row>
    <row r="14" spans="1:25" ht="14.45" customHeight="1" x14ac:dyDescent="0.25">
      <c r="A14" s="12">
        <v>44974</v>
      </c>
      <c r="B14" s="37" t="s">
        <v>34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 t="s">
        <v>45</v>
      </c>
      <c r="P14" s="15" t="s">
        <v>68</v>
      </c>
      <c r="Q14" s="15" t="s">
        <v>69</v>
      </c>
      <c r="R14" s="15" t="s">
        <v>70</v>
      </c>
      <c r="S14" s="17" t="s">
        <v>71</v>
      </c>
      <c r="T14" s="17" t="s">
        <v>72</v>
      </c>
      <c r="U14" s="17" t="s">
        <v>73</v>
      </c>
      <c r="V14" s="17" t="s">
        <v>74</v>
      </c>
      <c r="W14" s="18"/>
      <c r="X14" s="18" t="s">
        <v>75</v>
      </c>
      <c r="Y14" s="19" t="s">
        <v>198</v>
      </c>
    </row>
    <row r="15" spans="1:25" x14ac:dyDescent="0.25">
      <c r="A15" s="157">
        <v>44975</v>
      </c>
      <c r="B15" s="158" t="s">
        <v>41</v>
      </c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  <c r="U15" s="20"/>
      <c r="V15" s="21"/>
      <c r="W15" s="21"/>
      <c r="X15" s="21"/>
      <c r="Y15" s="21"/>
    </row>
    <row r="16" spans="1:25" x14ac:dyDescent="0.25">
      <c r="A16" s="157">
        <v>44976</v>
      </c>
      <c r="B16" s="159" t="s">
        <v>42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x14ac:dyDescent="0.25">
      <c r="A17" s="12">
        <v>44977</v>
      </c>
      <c r="B17" s="43" t="s">
        <v>8</v>
      </c>
      <c r="C17" s="14" t="s">
        <v>76</v>
      </c>
      <c r="D17" s="14" t="s">
        <v>68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7" t="s">
        <v>77</v>
      </c>
      <c r="T17" s="17" t="s">
        <v>78</v>
      </c>
      <c r="U17" s="17" t="s">
        <v>79</v>
      </c>
      <c r="V17" s="17" t="s">
        <v>80</v>
      </c>
      <c r="W17" s="18"/>
      <c r="X17" s="18" t="s">
        <v>82</v>
      </c>
      <c r="Y17" s="19" t="s">
        <v>81</v>
      </c>
    </row>
    <row r="18" spans="1:25" x14ac:dyDescent="0.25">
      <c r="A18" s="12">
        <v>44978</v>
      </c>
      <c r="B18" s="13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7" t="s">
        <v>84</v>
      </c>
      <c r="T18" s="17" t="s">
        <v>85</v>
      </c>
      <c r="U18" s="17" t="s">
        <v>86</v>
      </c>
      <c r="V18" s="17" t="s">
        <v>87</v>
      </c>
      <c r="W18" s="18"/>
      <c r="X18" s="18" t="s">
        <v>89</v>
      </c>
      <c r="Y18" s="19" t="s">
        <v>88</v>
      </c>
    </row>
    <row r="19" spans="1:25" x14ac:dyDescent="0.25">
      <c r="A19" s="12">
        <v>44979</v>
      </c>
      <c r="B19" s="13" t="s">
        <v>18</v>
      </c>
      <c r="C19" s="14"/>
      <c r="D19" s="14"/>
      <c r="E19" s="14"/>
      <c r="F19" s="14"/>
      <c r="G19" s="14" t="s">
        <v>10</v>
      </c>
      <c r="H19" s="14" t="s">
        <v>83</v>
      </c>
      <c r="I19" s="14"/>
      <c r="J19" s="14"/>
      <c r="K19" s="14"/>
      <c r="L19" s="14"/>
      <c r="M19" s="14"/>
      <c r="N19" s="14"/>
      <c r="O19" s="15" t="s">
        <v>9</v>
      </c>
      <c r="P19" s="15"/>
      <c r="Q19" s="15" t="s">
        <v>43</v>
      </c>
      <c r="R19" s="15"/>
      <c r="S19" s="17"/>
      <c r="T19" s="26"/>
      <c r="U19" s="26"/>
      <c r="V19" s="27"/>
      <c r="W19" s="18"/>
      <c r="X19" s="18" t="s">
        <v>91</v>
      </c>
      <c r="Y19" s="19" t="s">
        <v>90</v>
      </c>
    </row>
    <row r="20" spans="1:25" x14ac:dyDescent="0.25">
      <c r="A20" s="12">
        <v>44980</v>
      </c>
      <c r="B20" s="13" t="s">
        <v>27</v>
      </c>
      <c r="C20" s="14"/>
      <c r="D20" s="14"/>
      <c r="E20" s="14" t="s">
        <v>69</v>
      </c>
      <c r="F20" s="14" t="s">
        <v>55</v>
      </c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7"/>
      <c r="T20" s="26"/>
      <c r="U20" s="26"/>
      <c r="V20" s="27"/>
      <c r="W20" s="18"/>
      <c r="X20" s="18" t="s">
        <v>93</v>
      </c>
      <c r="Y20" s="19" t="s">
        <v>92</v>
      </c>
    </row>
    <row r="21" spans="1:25" x14ac:dyDescent="0.25">
      <c r="A21" s="12">
        <v>44981</v>
      </c>
      <c r="B21" s="37" t="s">
        <v>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 t="s">
        <v>76</v>
      </c>
      <c r="P21" s="15" t="s">
        <v>52</v>
      </c>
      <c r="Q21" s="16" t="s">
        <v>12</v>
      </c>
      <c r="R21" s="15" t="s">
        <v>83</v>
      </c>
      <c r="S21" s="17"/>
      <c r="T21" s="26"/>
      <c r="U21" s="26"/>
      <c r="V21" s="27"/>
      <c r="W21" s="18"/>
      <c r="X21" s="18" t="s">
        <v>95</v>
      </c>
      <c r="Y21" s="19" t="s">
        <v>94</v>
      </c>
    </row>
    <row r="22" spans="1:25" x14ac:dyDescent="0.25">
      <c r="A22" s="157">
        <v>44982</v>
      </c>
      <c r="B22" s="158" t="s">
        <v>41</v>
      </c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2"/>
      <c r="U22" s="23"/>
      <c r="V22" s="21"/>
      <c r="W22" s="21"/>
      <c r="X22" s="21"/>
      <c r="Y22" s="21"/>
    </row>
    <row r="23" spans="1:25" x14ac:dyDescent="0.25">
      <c r="A23" s="157">
        <v>44983</v>
      </c>
      <c r="B23" s="159" t="s">
        <v>42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x14ac:dyDescent="0.25">
      <c r="A24" s="12">
        <v>44984</v>
      </c>
      <c r="B24" s="43" t="s">
        <v>8</v>
      </c>
      <c r="C24" s="14" t="s">
        <v>19</v>
      </c>
      <c r="D24" s="14" t="s">
        <v>52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7" t="s">
        <v>44</v>
      </c>
      <c r="T24" s="17" t="s">
        <v>96</v>
      </c>
      <c r="U24" s="24" t="s">
        <v>21</v>
      </c>
      <c r="V24" s="27"/>
      <c r="W24" s="29"/>
      <c r="X24" s="29" t="s">
        <v>199</v>
      </c>
      <c r="Y24" s="19" t="s">
        <v>97</v>
      </c>
    </row>
    <row r="25" spans="1:25" x14ac:dyDescent="0.25">
      <c r="A25" s="12">
        <v>44985</v>
      </c>
      <c r="B25" s="13" t="s">
        <v>13</v>
      </c>
      <c r="C25" s="14"/>
      <c r="D25" s="14"/>
      <c r="E25" s="14" t="s">
        <v>22</v>
      </c>
      <c r="F25" s="14" t="s">
        <v>70</v>
      </c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7" t="s">
        <v>81</v>
      </c>
      <c r="T25" s="17" t="s">
        <v>39</v>
      </c>
      <c r="U25" s="24" t="s">
        <v>82</v>
      </c>
      <c r="V25" s="27"/>
      <c r="W25" s="29"/>
      <c r="X25" s="29" t="s">
        <v>98</v>
      </c>
      <c r="Y25" s="19" t="s">
        <v>57</v>
      </c>
    </row>
    <row r="26" spans="1:25" x14ac:dyDescent="0.25">
      <c r="A26" s="12">
        <v>44986</v>
      </c>
      <c r="B26" s="13" t="s">
        <v>18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 t="s">
        <v>99</v>
      </c>
      <c r="P26" s="15" t="s">
        <v>100</v>
      </c>
      <c r="Q26" s="16" t="s">
        <v>58</v>
      </c>
      <c r="R26" s="15" t="s">
        <v>101</v>
      </c>
      <c r="S26" s="17" t="s">
        <v>88</v>
      </c>
      <c r="T26" s="17" t="s">
        <v>50</v>
      </c>
      <c r="U26" s="24" t="s">
        <v>89</v>
      </c>
      <c r="V26" s="27"/>
      <c r="W26" s="29"/>
      <c r="X26" s="29" t="s">
        <v>98</v>
      </c>
      <c r="Y26" s="19" t="s">
        <v>63</v>
      </c>
    </row>
    <row r="27" spans="1:25" x14ac:dyDescent="0.25">
      <c r="A27" s="12">
        <v>44987</v>
      </c>
      <c r="B27" s="13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 t="s">
        <v>15</v>
      </c>
      <c r="P27" s="15"/>
      <c r="Q27" s="16" t="s">
        <v>59</v>
      </c>
      <c r="R27" s="15" t="s">
        <v>105</v>
      </c>
      <c r="S27" s="17" t="s">
        <v>90</v>
      </c>
      <c r="T27" s="17" t="s">
        <v>53</v>
      </c>
      <c r="U27" s="24" t="s">
        <v>91</v>
      </c>
      <c r="V27" s="27"/>
      <c r="W27" s="29"/>
      <c r="X27" s="29" t="s">
        <v>98</v>
      </c>
      <c r="Y27" s="19" t="s">
        <v>72</v>
      </c>
    </row>
    <row r="28" spans="1:25" x14ac:dyDescent="0.25">
      <c r="A28" s="12">
        <v>44988</v>
      </c>
      <c r="B28" s="13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 t="s">
        <v>102</v>
      </c>
      <c r="P28" s="15" t="s">
        <v>56</v>
      </c>
      <c r="Q28" s="16" t="s">
        <v>40</v>
      </c>
      <c r="R28" s="16" t="s">
        <v>103</v>
      </c>
      <c r="S28" s="17" t="s">
        <v>92</v>
      </c>
      <c r="T28" s="17" t="s">
        <v>60</v>
      </c>
      <c r="U28" s="24" t="s">
        <v>93</v>
      </c>
      <c r="V28" s="27"/>
      <c r="W28" s="29"/>
      <c r="X28" s="29" t="s">
        <v>98</v>
      </c>
      <c r="Y28" s="19" t="s">
        <v>104</v>
      </c>
    </row>
    <row r="29" spans="1:25" x14ac:dyDescent="0.25">
      <c r="A29" s="12">
        <v>44989</v>
      </c>
      <c r="B29" s="30" t="s">
        <v>41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x14ac:dyDescent="0.25">
      <c r="A30" s="12">
        <v>44990</v>
      </c>
      <c r="B30" s="30" t="s">
        <v>42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5">
      <c r="A31" s="12">
        <v>44991</v>
      </c>
      <c r="B31" s="13" t="s">
        <v>8</v>
      </c>
      <c r="C31" s="14"/>
      <c r="D31" s="14"/>
      <c r="E31" s="14"/>
      <c r="F31" s="14"/>
      <c r="G31" s="14"/>
      <c r="H31" s="14"/>
      <c r="I31" s="14"/>
      <c r="J31" s="14"/>
      <c r="K31" s="14" t="s">
        <v>59</v>
      </c>
      <c r="L31" s="14" t="s">
        <v>58</v>
      </c>
      <c r="M31" s="14" t="s">
        <v>102</v>
      </c>
      <c r="N31" s="14" t="s">
        <v>101</v>
      </c>
      <c r="O31" s="15"/>
      <c r="P31" s="15"/>
      <c r="Q31" s="15"/>
      <c r="R31" s="15"/>
      <c r="S31" s="17" t="s">
        <v>94</v>
      </c>
      <c r="T31" s="17" t="s">
        <v>66</v>
      </c>
      <c r="U31" s="24" t="s">
        <v>95</v>
      </c>
      <c r="V31" s="27"/>
      <c r="W31" s="29"/>
      <c r="X31" s="29" t="s">
        <v>98</v>
      </c>
      <c r="Y31" s="19" t="s">
        <v>85</v>
      </c>
    </row>
    <row r="32" spans="1:25" x14ac:dyDescent="0.25">
      <c r="A32" s="12">
        <v>44992</v>
      </c>
      <c r="B32" s="13" t="s">
        <v>13</v>
      </c>
      <c r="C32" s="14"/>
      <c r="D32" s="14"/>
      <c r="E32" s="14"/>
      <c r="F32" s="14"/>
      <c r="G32" s="14"/>
      <c r="H32" s="14"/>
      <c r="I32" s="14" t="s">
        <v>14</v>
      </c>
      <c r="J32" s="14" t="s">
        <v>99</v>
      </c>
      <c r="K32" s="14"/>
      <c r="L32" s="14"/>
      <c r="M32" s="14"/>
      <c r="N32" s="14"/>
      <c r="O32" s="15"/>
      <c r="P32" s="15"/>
      <c r="Q32" s="15"/>
      <c r="R32" s="15"/>
      <c r="S32" s="17" t="s">
        <v>76</v>
      </c>
      <c r="T32" s="17" t="s">
        <v>45</v>
      </c>
      <c r="U32" s="17" t="s">
        <v>69</v>
      </c>
      <c r="V32" s="17" t="s">
        <v>83</v>
      </c>
      <c r="W32" s="19" t="s">
        <v>200</v>
      </c>
      <c r="X32" s="19" t="s">
        <v>107</v>
      </c>
      <c r="Y32" s="19"/>
    </row>
    <row r="33" spans="1:25" x14ac:dyDescent="0.25">
      <c r="A33" s="12">
        <v>44993</v>
      </c>
      <c r="B33" s="13" t="s">
        <v>18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 t="s">
        <v>14</v>
      </c>
      <c r="P33" s="15" t="s">
        <v>81</v>
      </c>
      <c r="Q33" s="16" t="s">
        <v>16</v>
      </c>
      <c r="R33" s="15" t="s">
        <v>82</v>
      </c>
      <c r="S33" s="17" t="s">
        <v>102</v>
      </c>
      <c r="T33" s="17" t="s">
        <v>100</v>
      </c>
      <c r="U33" s="17" t="s">
        <v>40</v>
      </c>
      <c r="V33" s="17" t="s">
        <v>105</v>
      </c>
      <c r="W33" s="19" t="s">
        <v>108</v>
      </c>
      <c r="X33" s="19" t="s">
        <v>107</v>
      </c>
      <c r="Y33" s="19"/>
    </row>
    <row r="34" spans="1:25" x14ac:dyDescent="0.25">
      <c r="A34" s="12">
        <v>44994</v>
      </c>
      <c r="B34" s="13" t="s">
        <v>27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 t="s">
        <v>81</v>
      </c>
      <c r="N34" s="14" t="s">
        <v>16</v>
      </c>
      <c r="O34" s="15"/>
      <c r="P34" s="15"/>
      <c r="Q34" s="15"/>
      <c r="R34" s="15"/>
      <c r="S34" s="17" t="s">
        <v>109</v>
      </c>
      <c r="T34" s="17" t="s">
        <v>110</v>
      </c>
      <c r="U34" s="17" t="s">
        <v>51</v>
      </c>
      <c r="V34" s="17" t="s">
        <v>111</v>
      </c>
      <c r="W34" s="19" t="s">
        <v>106</v>
      </c>
      <c r="X34" s="19" t="s">
        <v>107</v>
      </c>
      <c r="Y34" s="19"/>
    </row>
    <row r="35" spans="1:25" x14ac:dyDescent="0.25">
      <c r="A35" s="12">
        <v>44995</v>
      </c>
      <c r="B35" s="13" t="s">
        <v>34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 t="s">
        <v>39</v>
      </c>
      <c r="P35" s="15" t="s">
        <v>57</v>
      </c>
      <c r="Q35" s="15" t="s">
        <v>17</v>
      </c>
      <c r="R35" s="15"/>
      <c r="S35" s="17" t="s">
        <v>112</v>
      </c>
      <c r="T35" s="17" t="s">
        <v>113</v>
      </c>
      <c r="U35" s="17" t="s">
        <v>54</v>
      </c>
      <c r="V35" s="17" t="s">
        <v>114</v>
      </c>
      <c r="W35" s="19" t="s">
        <v>108</v>
      </c>
      <c r="X35" s="19" t="s">
        <v>107</v>
      </c>
      <c r="Y35" s="19"/>
    </row>
    <row r="36" spans="1:25" x14ac:dyDescent="0.25">
      <c r="A36" s="12">
        <v>44996</v>
      </c>
      <c r="B36" s="30" t="s">
        <v>41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x14ac:dyDescent="0.25">
      <c r="A37" s="12">
        <v>44997</v>
      </c>
      <c r="B37" s="30" t="s">
        <v>42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x14ac:dyDescent="0.25">
      <c r="A38" s="12">
        <v>44998</v>
      </c>
      <c r="B38" s="13" t="s">
        <v>8</v>
      </c>
      <c r="C38" s="14" t="s">
        <v>88</v>
      </c>
      <c r="D38" s="14" t="s">
        <v>115</v>
      </c>
      <c r="E38" s="14" t="s">
        <v>64</v>
      </c>
      <c r="F38" s="14" t="s">
        <v>116</v>
      </c>
      <c r="G38" s="14"/>
      <c r="H38" s="14"/>
      <c r="I38" s="14" t="s">
        <v>57</v>
      </c>
      <c r="J38" s="14" t="s">
        <v>39</v>
      </c>
      <c r="K38" s="14"/>
      <c r="L38" s="14"/>
      <c r="M38" s="14"/>
      <c r="N38" s="14"/>
      <c r="O38" s="15"/>
      <c r="P38" s="15"/>
      <c r="Q38" s="15"/>
      <c r="R38" s="15"/>
      <c r="S38" s="17" t="s">
        <v>117</v>
      </c>
      <c r="T38" s="17" t="s">
        <v>118</v>
      </c>
      <c r="U38" s="17" t="s">
        <v>61</v>
      </c>
      <c r="V38" s="17" t="s">
        <v>119</v>
      </c>
      <c r="W38" s="19" t="s">
        <v>108</v>
      </c>
      <c r="X38" s="19" t="s">
        <v>107</v>
      </c>
      <c r="Y38" s="19"/>
    </row>
    <row r="39" spans="1:25" x14ac:dyDescent="0.25">
      <c r="A39" s="12">
        <v>44999</v>
      </c>
      <c r="B39" s="13" t="s">
        <v>13</v>
      </c>
      <c r="C39" s="14" t="s">
        <v>63</v>
      </c>
      <c r="D39" s="14" t="s">
        <v>50</v>
      </c>
      <c r="E39" s="14" t="s">
        <v>25</v>
      </c>
      <c r="F39" s="14" t="s">
        <v>123</v>
      </c>
      <c r="G39" s="14"/>
      <c r="H39" s="14"/>
      <c r="I39" s="14"/>
      <c r="J39" s="14"/>
      <c r="K39" s="14" t="s">
        <v>17</v>
      </c>
      <c r="L39" s="14" t="s">
        <v>103</v>
      </c>
      <c r="M39" s="14"/>
      <c r="N39" s="14"/>
      <c r="O39" s="15"/>
      <c r="P39" s="15"/>
      <c r="Q39" s="15"/>
      <c r="R39" s="15"/>
      <c r="S39" s="17" t="s">
        <v>120</v>
      </c>
      <c r="T39" s="17" t="s">
        <v>121</v>
      </c>
      <c r="U39" s="17" t="s">
        <v>67</v>
      </c>
      <c r="V39" s="17" t="s">
        <v>122</v>
      </c>
      <c r="W39" s="19" t="s">
        <v>108</v>
      </c>
      <c r="X39" s="19" t="s">
        <v>107</v>
      </c>
      <c r="Y39" s="19"/>
    </row>
    <row r="40" spans="1:25" x14ac:dyDescent="0.25">
      <c r="A40" s="12">
        <v>45000</v>
      </c>
      <c r="B40" s="13" t="s">
        <v>18</v>
      </c>
      <c r="C40" s="14" t="s">
        <v>62</v>
      </c>
      <c r="D40" s="14" t="s">
        <v>109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 t="s">
        <v>26</v>
      </c>
      <c r="R40" s="15" t="s">
        <v>51</v>
      </c>
      <c r="S40" s="17" t="s">
        <v>19</v>
      </c>
      <c r="T40" s="17" t="s">
        <v>20</v>
      </c>
      <c r="U40" s="24" t="s">
        <v>70</v>
      </c>
      <c r="V40" s="17" t="s">
        <v>55</v>
      </c>
      <c r="W40" s="19" t="s">
        <v>201</v>
      </c>
      <c r="X40" s="18"/>
      <c r="Y40" s="19"/>
    </row>
    <row r="41" spans="1:25" x14ac:dyDescent="0.25">
      <c r="A41" s="12">
        <v>45001</v>
      </c>
      <c r="B41" s="13" t="s">
        <v>27</v>
      </c>
      <c r="C41" s="14"/>
      <c r="D41" s="14"/>
      <c r="E41" s="14" t="s">
        <v>51</v>
      </c>
      <c r="F41" s="14" t="s">
        <v>111</v>
      </c>
      <c r="G41" s="14"/>
      <c r="H41" s="14"/>
      <c r="I41" s="14"/>
      <c r="J41" s="14"/>
      <c r="K41" s="14"/>
      <c r="L41" s="14"/>
      <c r="M41" s="14" t="s">
        <v>15</v>
      </c>
      <c r="N41" s="14" t="s">
        <v>100</v>
      </c>
      <c r="O41" s="15"/>
      <c r="P41" s="15"/>
      <c r="Q41" s="15"/>
      <c r="R41" s="15"/>
      <c r="S41" s="17" t="s">
        <v>99</v>
      </c>
      <c r="T41" s="17" t="s">
        <v>57</v>
      </c>
      <c r="U41" s="24" t="s">
        <v>101</v>
      </c>
      <c r="V41" s="17" t="s">
        <v>103</v>
      </c>
      <c r="W41" s="18" t="s">
        <v>201</v>
      </c>
      <c r="X41" s="18"/>
      <c r="Y41" s="19"/>
    </row>
    <row r="42" spans="1:25" x14ac:dyDescent="0.25">
      <c r="A42" s="12">
        <v>45002</v>
      </c>
      <c r="B42" s="13" t="s">
        <v>34</v>
      </c>
      <c r="C42" s="14" t="s">
        <v>23</v>
      </c>
      <c r="D42" s="14" t="s">
        <v>24</v>
      </c>
      <c r="E42" s="14" t="s">
        <v>89</v>
      </c>
      <c r="F42" s="14" t="s">
        <v>26</v>
      </c>
      <c r="G42" s="14"/>
      <c r="H42" s="14"/>
      <c r="I42" s="14"/>
      <c r="J42" s="14"/>
      <c r="K42" s="14"/>
      <c r="L42" s="14"/>
      <c r="M42" s="14"/>
      <c r="N42" s="14"/>
      <c r="O42" s="15" t="s">
        <v>62</v>
      </c>
      <c r="P42" s="15" t="s">
        <v>88</v>
      </c>
      <c r="Q42" s="15" t="s">
        <v>64</v>
      </c>
      <c r="R42" s="15" t="s">
        <v>111</v>
      </c>
      <c r="S42" s="17" t="s">
        <v>115</v>
      </c>
      <c r="T42" s="17" t="s">
        <v>63</v>
      </c>
      <c r="U42" s="24" t="s">
        <v>123</v>
      </c>
      <c r="V42" s="17" t="s">
        <v>116</v>
      </c>
      <c r="W42" s="18" t="s">
        <v>201</v>
      </c>
      <c r="X42" s="18"/>
      <c r="Y42" s="19"/>
    </row>
    <row r="43" spans="1:25" x14ac:dyDescent="0.25">
      <c r="A43" s="12">
        <v>45003</v>
      </c>
      <c r="B43" s="30" t="s">
        <v>41</v>
      </c>
      <c r="C43" s="21"/>
      <c r="D43" s="21"/>
      <c r="E43" s="21" t="s">
        <v>150</v>
      </c>
      <c r="F43" s="21" t="s">
        <v>150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x14ac:dyDescent="0.25">
      <c r="A44" s="12">
        <v>45004</v>
      </c>
      <c r="B44" s="30" t="s">
        <v>42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31"/>
      <c r="X44" s="31"/>
      <c r="Y44" s="20"/>
    </row>
    <row r="45" spans="1:25" x14ac:dyDescent="0.25">
      <c r="A45" s="12">
        <v>45005</v>
      </c>
      <c r="B45" s="156" t="s">
        <v>8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x14ac:dyDescent="0.25">
      <c r="A46" s="12">
        <v>45006</v>
      </c>
      <c r="B46" s="13" t="s">
        <v>13</v>
      </c>
      <c r="C46" s="14"/>
      <c r="D46" s="14"/>
      <c r="E46" s="14"/>
      <c r="F46" s="14"/>
      <c r="G46" s="25" t="s">
        <v>65</v>
      </c>
      <c r="H46" s="14" t="s">
        <v>110</v>
      </c>
      <c r="I46" s="14"/>
      <c r="J46" s="14"/>
      <c r="K46" s="14" t="s">
        <v>82</v>
      </c>
      <c r="L46" s="14" t="s">
        <v>105</v>
      </c>
      <c r="M46" s="14"/>
      <c r="N46" s="14"/>
      <c r="O46" s="15" t="s">
        <v>50</v>
      </c>
      <c r="P46" s="15" t="s">
        <v>110</v>
      </c>
      <c r="Q46" s="15"/>
      <c r="R46" s="15"/>
      <c r="S46" s="17" t="s">
        <v>124</v>
      </c>
      <c r="T46" s="17" t="s">
        <v>72</v>
      </c>
      <c r="U46" s="24" t="s">
        <v>125</v>
      </c>
      <c r="V46" s="17" t="s">
        <v>126</v>
      </c>
      <c r="W46" s="18" t="s">
        <v>201</v>
      </c>
      <c r="X46" s="18"/>
      <c r="Y46" s="18"/>
    </row>
    <row r="47" spans="1:25" x14ac:dyDescent="0.25">
      <c r="A47" s="12">
        <v>45007</v>
      </c>
      <c r="B47" s="13" t="s">
        <v>18</v>
      </c>
      <c r="C47" s="14" t="s">
        <v>28</v>
      </c>
      <c r="D47" s="14" t="s">
        <v>113</v>
      </c>
      <c r="E47" s="14" t="s">
        <v>30</v>
      </c>
      <c r="F47" s="14" t="s">
        <v>73</v>
      </c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7" t="s">
        <v>127</v>
      </c>
      <c r="T47" s="17" t="s">
        <v>104</v>
      </c>
      <c r="U47" s="24" t="s">
        <v>128</v>
      </c>
      <c r="V47" s="17" t="s">
        <v>129</v>
      </c>
      <c r="W47" s="18" t="s">
        <v>201</v>
      </c>
      <c r="X47" s="18"/>
      <c r="Y47" s="18"/>
    </row>
    <row r="48" spans="1:25" x14ac:dyDescent="0.25">
      <c r="A48" s="12">
        <v>45008</v>
      </c>
      <c r="B48" s="13" t="s">
        <v>27</v>
      </c>
      <c r="C48" s="14"/>
      <c r="D48" s="14"/>
      <c r="E48" s="14"/>
      <c r="F48" s="14"/>
      <c r="G48" s="14" t="s">
        <v>114</v>
      </c>
      <c r="H48" s="25" t="s">
        <v>125</v>
      </c>
      <c r="I48" s="14"/>
      <c r="J48" s="14"/>
      <c r="K48" s="14"/>
      <c r="L48" s="14"/>
      <c r="M48" s="14" t="s">
        <v>56</v>
      </c>
      <c r="N48" s="14" t="s">
        <v>40</v>
      </c>
      <c r="O48" s="15"/>
      <c r="P48" s="15"/>
      <c r="Q48" s="15" t="s">
        <v>65</v>
      </c>
      <c r="R48" s="15"/>
      <c r="S48" s="17" t="s">
        <v>130</v>
      </c>
      <c r="T48" s="17" t="s">
        <v>85</v>
      </c>
      <c r="U48" s="24" t="s">
        <v>131</v>
      </c>
      <c r="V48" s="17" t="s">
        <v>132</v>
      </c>
      <c r="W48" s="18" t="s">
        <v>201</v>
      </c>
      <c r="X48" s="18" t="s">
        <v>202</v>
      </c>
      <c r="Y48" s="18"/>
    </row>
    <row r="49" spans="1:25" x14ac:dyDescent="0.25">
      <c r="A49" s="12">
        <v>45009</v>
      </c>
      <c r="B49" s="13" t="s">
        <v>34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 t="s">
        <v>23</v>
      </c>
      <c r="P49" s="15" t="s">
        <v>115</v>
      </c>
      <c r="Q49" s="15" t="s">
        <v>25</v>
      </c>
      <c r="R49" s="15" t="s">
        <v>116</v>
      </c>
      <c r="S49" s="17"/>
      <c r="T49" s="17"/>
      <c r="U49" s="17"/>
      <c r="V49" s="17"/>
      <c r="W49" s="18" t="s">
        <v>203</v>
      </c>
      <c r="X49" s="18" t="s">
        <v>134</v>
      </c>
      <c r="Y49" s="18"/>
    </row>
    <row r="50" spans="1:25" x14ac:dyDescent="0.25">
      <c r="A50" s="12">
        <v>45010</v>
      </c>
      <c r="B50" s="30" t="s">
        <v>41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x14ac:dyDescent="0.25">
      <c r="A51" s="12">
        <v>45011</v>
      </c>
      <c r="B51" s="30" t="s">
        <v>42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25">
      <c r="A52" s="12">
        <v>45012</v>
      </c>
      <c r="B52" s="13" t="s">
        <v>8</v>
      </c>
      <c r="C52" s="14" t="s">
        <v>71</v>
      </c>
      <c r="D52" s="14" t="s">
        <v>53</v>
      </c>
      <c r="E52" s="14" t="s">
        <v>54</v>
      </c>
      <c r="F52" s="14" t="s">
        <v>126</v>
      </c>
      <c r="G52" s="14"/>
      <c r="H52" s="14"/>
      <c r="I52" s="14"/>
      <c r="J52" s="14"/>
      <c r="K52" s="14"/>
      <c r="L52" s="14"/>
      <c r="M52" s="14"/>
      <c r="N52" s="14"/>
      <c r="O52" s="15" t="s">
        <v>24</v>
      </c>
      <c r="P52" s="15"/>
      <c r="Q52" s="15"/>
      <c r="R52" s="15"/>
      <c r="S52" s="17" t="s">
        <v>135</v>
      </c>
      <c r="T52" s="17"/>
      <c r="U52" s="17" t="s">
        <v>136</v>
      </c>
      <c r="V52" s="17" t="s">
        <v>137</v>
      </c>
      <c r="W52" s="18" t="s">
        <v>133</v>
      </c>
      <c r="X52" s="18" t="s">
        <v>134</v>
      </c>
      <c r="Y52" s="18"/>
    </row>
    <row r="53" spans="1:25" x14ac:dyDescent="0.25">
      <c r="A53" s="12">
        <v>45013</v>
      </c>
      <c r="B53" s="13" t="s">
        <v>13</v>
      </c>
      <c r="C53" s="14" t="s">
        <v>72</v>
      </c>
      <c r="D53" s="14" t="s">
        <v>124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7" t="s">
        <v>138</v>
      </c>
      <c r="T53" s="17"/>
      <c r="U53" s="17" t="s">
        <v>139</v>
      </c>
      <c r="V53" s="17" t="s">
        <v>140</v>
      </c>
      <c r="W53" s="18" t="s">
        <v>133</v>
      </c>
      <c r="X53" s="18" t="s">
        <v>134</v>
      </c>
      <c r="Y53" s="18"/>
    </row>
    <row r="54" spans="1:25" x14ac:dyDescent="0.25">
      <c r="A54" s="12">
        <v>45014</v>
      </c>
      <c r="B54" s="13" t="s">
        <v>18</v>
      </c>
      <c r="C54" s="14"/>
      <c r="D54" s="14"/>
      <c r="E54" s="14" t="s">
        <v>74</v>
      </c>
      <c r="F54" s="14" t="s">
        <v>31</v>
      </c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7" t="s">
        <v>141</v>
      </c>
      <c r="T54" s="17"/>
      <c r="U54" s="17" t="s">
        <v>142</v>
      </c>
      <c r="V54" s="17" t="s">
        <v>143</v>
      </c>
      <c r="W54" s="18" t="s">
        <v>133</v>
      </c>
      <c r="X54" s="18" t="s">
        <v>134</v>
      </c>
      <c r="Y54" s="19"/>
    </row>
    <row r="55" spans="1:25" x14ac:dyDescent="0.25">
      <c r="A55" s="12">
        <v>45015</v>
      </c>
      <c r="B55" s="13" t="s">
        <v>27</v>
      </c>
      <c r="C55" s="14" t="s">
        <v>112</v>
      </c>
      <c r="D55" s="14" t="s">
        <v>29</v>
      </c>
      <c r="E55" s="14"/>
      <c r="F55" s="14"/>
      <c r="G55" s="14" t="s">
        <v>90</v>
      </c>
      <c r="H55" s="14" t="s">
        <v>91</v>
      </c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7" t="s">
        <v>144</v>
      </c>
      <c r="T55" s="17"/>
      <c r="U55" s="17" t="s">
        <v>145</v>
      </c>
      <c r="V55" s="17" t="s">
        <v>146</v>
      </c>
      <c r="W55" s="18" t="s">
        <v>133</v>
      </c>
      <c r="X55" s="18" t="s">
        <v>134</v>
      </c>
      <c r="Y55" s="19"/>
    </row>
    <row r="56" spans="1:25" x14ac:dyDescent="0.25">
      <c r="A56" s="12">
        <v>45016</v>
      </c>
      <c r="B56" s="13" t="s">
        <v>34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 t="s">
        <v>109</v>
      </c>
      <c r="P56" s="15" t="s">
        <v>63</v>
      </c>
      <c r="Q56" s="15" t="s">
        <v>89</v>
      </c>
      <c r="R56" s="15" t="s">
        <v>123</v>
      </c>
      <c r="S56" s="17" t="s">
        <v>147</v>
      </c>
      <c r="T56" s="17"/>
      <c r="U56" s="17" t="s">
        <v>148</v>
      </c>
      <c r="V56" s="17" t="s">
        <v>149</v>
      </c>
      <c r="W56" s="18" t="s">
        <v>133</v>
      </c>
      <c r="X56" s="18" t="s">
        <v>134</v>
      </c>
      <c r="Y56" s="19"/>
    </row>
    <row r="57" spans="1:25" x14ac:dyDescent="0.25">
      <c r="A57" s="12">
        <v>45017</v>
      </c>
      <c r="B57" s="30" t="s">
        <v>41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x14ac:dyDescent="0.25">
      <c r="A58" s="12">
        <v>45018</v>
      </c>
      <c r="B58" s="30" t="s">
        <v>42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25">
      <c r="A59" s="12">
        <v>45019</v>
      </c>
      <c r="B59" s="32" t="s">
        <v>8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4"/>
      <c r="V59" s="33"/>
      <c r="W59" s="33"/>
      <c r="X59" s="33"/>
      <c r="Y59" s="35"/>
    </row>
    <row r="60" spans="1:25" x14ac:dyDescent="0.25">
      <c r="A60" s="12">
        <v>45020</v>
      </c>
      <c r="B60" s="32" t="s">
        <v>13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5"/>
      <c r="X60" s="33"/>
      <c r="Y60" s="35"/>
    </row>
    <row r="61" spans="1:25" x14ac:dyDescent="0.25">
      <c r="A61" s="12">
        <v>45021</v>
      </c>
      <c r="B61" s="32" t="s">
        <v>18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5"/>
      <c r="X61" s="33"/>
      <c r="Y61" s="35"/>
    </row>
    <row r="62" spans="1:25" x14ac:dyDescent="0.25">
      <c r="A62" s="12">
        <v>45022</v>
      </c>
      <c r="B62" s="32" t="s">
        <v>27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5"/>
      <c r="X62" s="33"/>
      <c r="Y62" s="35"/>
    </row>
    <row r="63" spans="1:25" x14ac:dyDescent="0.25">
      <c r="A63" s="12">
        <v>45023</v>
      </c>
      <c r="B63" s="32" t="s">
        <v>34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5"/>
      <c r="X63" s="33"/>
      <c r="Y63" s="35"/>
    </row>
    <row r="64" spans="1:25" x14ac:dyDescent="0.25">
      <c r="A64" s="12">
        <v>45024</v>
      </c>
      <c r="B64" s="30" t="s">
        <v>41</v>
      </c>
      <c r="C64" s="21"/>
      <c r="D64" s="21"/>
      <c r="E64" s="21" t="s">
        <v>150</v>
      </c>
      <c r="F64" s="21" t="s">
        <v>150</v>
      </c>
      <c r="G64" s="21"/>
      <c r="H64" s="21"/>
      <c r="I64" s="21" t="s">
        <v>150</v>
      </c>
      <c r="J64" s="21" t="s">
        <v>150</v>
      </c>
      <c r="K64" s="21"/>
      <c r="L64" s="21"/>
      <c r="M64" s="21" t="s">
        <v>150</v>
      </c>
      <c r="N64" s="21" t="s">
        <v>150</v>
      </c>
      <c r="O64" s="21"/>
      <c r="P64" s="21"/>
      <c r="Q64" s="21" t="s">
        <v>150</v>
      </c>
      <c r="R64" s="21" t="s">
        <v>150</v>
      </c>
      <c r="S64" s="21"/>
      <c r="T64" s="21"/>
      <c r="U64" s="21"/>
      <c r="V64" s="21"/>
      <c r="W64" s="21"/>
      <c r="X64" s="21"/>
      <c r="Y64" s="21"/>
    </row>
    <row r="65" spans="1:25" x14ac:dyDescent="0.25">
      <c r="A65" s="12">
        <v>45025</v>
      </c>
      <c r="B65" s="30" t="s">
        <v>42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1"/>
      <c r="Y65" s="21"/>
    </row>
    <row r="66" spans="1:25" x14ac:dyDescent="0.25">
      <c r="A66" s="12">
        <v>45026</v>
      </c>
      <c r="B66" s="32" t="s">
        <v>8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5"/>
      <c r="X66" s="33"/>
      <c r="Y66" s="35"/>
    </row>
    <row r="67" spans="1:25" x14ac:dyDescent="0.25">
      <c r="A67" s="12">
        <v>45027</v>
      </c>
      <c r="B67" s="13" t="s">
        <v>13</v>
      </c>
      <c r="C67" s="14"/>
      <c r="D67" s="14"/>
      <c r="E67" s="14"/>
      <c r="F67" s="14"/>
      <c r="G67" s="14"/>
      <c r="H67" s="14"/>
      <c r="I67" s="14"/>
      <c r="J67" s="14"/>
      <c r="K67" s="14" t="s">
        <v>93</v>
      </c>
      <c r="L67" s="14" t="s">
        <v>119</v>
      </c>
      <c r="M67" s="14"/>
      <c r="N67" s="14"/>
      <c r="O67" s="15"/>
      <c r="P67" s="15"/>
      <c r="Q67" s="15"/>
      <c r="R67" s="15"/>
      <c r="S67" s="17" t="s">
        <v>52</v>
      </c>
      <c r="T67" s="17" t="s">
        <v>19</v>
      </c>
      <c r="U67" s="17" t="s">
        <v>22</v>
      </c>
      <c r="V67" s="17" t="s">
        <v>17</v>
      </c>
      <c r="W67" s="19" t="s">
        <v>133</v>
      </c>
      <c r="X67" s="18" t="s">
        <v>151</v>
      </c>
      <c r="Y67" s="19"/>
    </row>
    <row r="68" spans="1:25" x14ac:dyDescent="0.25">
      <c r="A68" s="12">
        <v>45028</v>
      </c>
      <c r="B68" s="13" t="s">
        <v>18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7" t="s">
        <v>56</v>
      </c>
      <c r="T68" s="17" t="s">
        <v>99</v>
      </c>
      <c r="U68" s="17" t="s">
        <v>58</v>
      </c>
      <c r="V68" s="17" t="s">
        <v>26</v>
      </c>
      <c r="W68" s="19"/>
      <c r="X68" s="18" t="s">
        <v>152</v>
      </c>
      <c r="Y68" s="19"/>
    </row>
    <row r="69" spans="1:25" x14ac:dyDescent="0.25">
      <c r="A69" s="12">
        <v>45029</v>
      </c>
      <c r="B69" s="13" t="s">
        <v>27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 t="s">
        <v>128</v>
      </c>
      <c r="N69" s="14" t="s">
        <v>36</v>
      </c>
      <c r="O69" s="15"/>
      <c r="P69" s="15"/>
      <c r="Q69" s="15"/>
      <c r="R69" s="15"/>
      <c r="S69" s="17" t="s">
        <v>62</v>
      </c>
      <c r="T69" s="17" t="s">
        <v>115</v>
      </c>
      <c r="U69" s="17" t="s">
        <v>64</v>
      </c>
      <c r="V69" s="17" t="s">
        <v>31</v>
      </c>
      <c r="W69" s="19"/>
      <c r="X69" s="18" t="s">
        <v>152</v>
      </c>
      <c r="Y69" s="19"/>
    </row>
    <row r="70" spans="1:25" x14ac:dyDescent="0.25">
      <c r="A70" s="12">
        <v>45030</v>
      </c>
      <c r="B70" s="13" t="s">
        <v>34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7" t="s">
        <v>71</v>
      </c>
      <c r="T70" s="17" t="s">
        <v>124</v>
      </c>
      <c r="U70" s="17" t="s">
        <v>73</v>
      </c>
      <c r="V70" s="17" t="s">
        <v>38</v>
      </c>
      <c r="W70" s="19"/>
      <c r="X70" s="18" t="s">
        <v>152</v>
      </c>
      <c r="Y70" s="19"/>
    </row>
    <row r="71" spans="1:25" x14ac:dyDescent="0.25">
      <c r="A71" s="12">
        <v>45031</v>
      </c>
      <c r="B71" s="30" t="s">
        <v>41</v>
      </c>
      <c r="C71" s="21"/>
      <c r="D71" s="21"/>
      <c r="E71" s="21" t="s">
        <v>150</v>
      </c>
      <c r="F71" s="21" t="s">
        <v>150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x14ac:dyDescent="0.25">
      <c r="A72" s="12">
        <v>45032</v>
      </c>
      <c r="B72" s="30" t="s">
        <v>42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25">
      <c r="A73" s="12">
        <v>45033</v>
      </c>
      <c r="B73" s="13" t="s">
        <v>8</v>
      </c>
      <c r="C73" s="14"/>
      <c r="D73" s="14"/>
      <c r="E73" s="14"/>
      <c r="F73" s="14"/>
      <c r="G73" s="14"/>
      <c r="H73" s="14"/>
      <c r="I73" s="14" t="s">
        <v>117</v>
      </c>
      <c r="J73" s="14" t="s">
        <v>104</v>
      </c>
      <c r="K73" s="14"/>
      <c r="L73" s="14"/>
      <c r="M73" s="14"/>
      <c r="N73" s="14"/>
      <c r="O73" s="15"/>
      <c r="P73" s="15"/>
      <c r="Q73" s="15"/>
      <c r="R73" s="15"/>
      <c r="S73" s="36" t="s">
        <v>77</v>
      </c>
      <c r="T73" s="17" t="s">
        <v>127</v>
      </c>
      <c r="U73" s="17" t="s">
        <v>79</v>
      </c>
      <c r="V73" s="17" t="s">
        <v>38</v>
      </c>
      <c r="W73" s="19"/>
      <c r="X73" s="18" t="s">
        <v>152</v>
      </c>
      <c r="Y73" s="19"/>
    </row>
    <row r="74" spans="1:25" x14ac:dyDescent="0.25">
      <c r="A74" s="12">
        <v>45034</v>
      </c>
      <c r="B74" s="13" t="s">
        <v>13</v>
      </c>
      <c r="C74" s="14"/>
      <c r="D74" s="14"/>
      <c r="E74" s="14"/>
      <c r="F74" s="14"/>
      <c r="G74" s="14"/>
      <c r="H74" s="14"/>
      <c r="I74" s="14"/>
      <c r="J74" s="14"/>
      <c r="K74" s="14" t="s">
        <v>80</v>
      </c>
      <c r="L74" s="14" t="s">
        <v>79</v>
      </c>
      <c r="M74" s="14"/>
      <c r="N74" s="14"/>
      <c r="O74" s="15"/>
      <c r="P74" s="15"/>
      <c r="Q74" s="15"/>
      <c r="R74" s="15"/>
      <c r="S74" s="17" t="s">
        <v>44</v>
      </c>
      <c r="T74" s="17" t="s">
        <v>68</v>
      </c>
      <c r="U74" s="17" t="s">
        <v>21</v>
      </c>
      <c r="V74" s="17"/>
      <c r="W74" s="19"/>
      <c r="X74" s="18" t="s">
        <v>152</v>
      </c>
      <c r="Y74" s="19"/>
    </row>
    <row r="75" spans="1:25" x14ac:dyDescent="0.25">
      <c r="A75" s="12">
        <v>45035</v>
      </c>
      <c r="B75" s="13" t="s">
        <v>18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 t="s">
        <v>113</v>
      </c>
      <c r="P75" s="15" t="s">
        <v>112</v>
      </c>
      <c r="Q75" s="15" t="s">
        <v>31</v>
      </c>
      <c r="R75" s="15" t="s">
        <v>73</v>
      </c>
      <c r="S75" s="17" t="s">
        <v>81</v>
      </c>
      <c r="T75" s="17" t="s">
        <v>39</v>
      </c>
      <c r="U75" s="17" t="s">
        <v>82</v>
      </c>
      <c r="V75" s="17"/>
      <c r="W75" s="18" t="s">
        <v>153</v>
      </c>
      <c r="X75" s="18" t="s">
        <v>154</v>
      </c>
      <c r="Y75" s="19"/>
    </row>
    <row r="76" spans="1:25" x14ac:dyDescent="0.25">
      <c r="A76" s="12">
        <v>45036</v>
      </c>
      <c r="B76" s="13" t="s">
        <v>27</v>
      </c>
      <c r="C76" s="14"/>
      <c r="D76" s="14"/>
      <c r="E76" s="14" t="s">
        <v>150</v>
      </c>
      <c r="F76" s="14" t="s">
        <v>150</v>
      </c>
      <c r="G76" s="14"/>
      <c r="H76" s="14"/>
      <c r="I76" s="14"/>
      <c r="J76" s="14"/>
      <c r="K76" s="14"/>
      <c r="L76" s="14"/>
      <c r="M76" s="14" t="s">
        <v>77</v>
      </c>
      <c r="N76" s="14" t="s">
        <v>118</v>
      </c>
      <c r="O76" s="15"/>
      <c r="P76" s="15"/>
      <c r="Q76" s="15"/>
      <c r="R76" s="15"/>
      <c r="S76" s="17" t="s">
        <v>88</v>
      </c>
      <c r="T76" s="17" t="s">
        <v>50</v>
      </c>
      <c r="U76" s="17" t="s">
        <v>89</v>
      </c>
      <c r="V76" s="17"/>
      <c r="W76" s="19" t="s">
        <v>155</v>
      </c>
      <c r="X76" s="19" t="s">
        <v>156</v>
      </c>
      <c r="Y76" s="19"/>
    </row>
    <row r="77" spans="1:25" x14ac:dyDescent="0.25">
      <c r="A77" s="12">
        <v>45037</v>
      </c>
      <c r="B77" s="37" t="s">
        <v>34</v>
      </c>
      <c r="C77" s="14"/>
      <c r="D77" s="14"/>
      <c r="E77" s="14" t="s">
        <v>150</v>
      </c>
      <c r="F77" s="14"/>
      <c r="G77" s="14"/>
      <c r="H77" s="14"/>
      <c r="I77" s="14"/>
      <c r="J77" s="14"/>
      <c r="K77" s="14"/>
      <c r="L77" s="14"/>
      <c r="M77" s="14"/>
      <c r="N77" s="14"/>
      <c r="O77" s="15" t="s">
        <v>124</v>
      </c>
      <c r="P77" s="15" t="s">
        <v>72</v>
      </c>
      <c r="Q77" s="15" t="s">
        <v>30</v>
      </c>
      <c r="R77" s="15" t="s">
        <v>125</v>
      </c>
      <c r="S77" s="39" t="s">
        <v>90</v>
      </c>
      <c r="T77" s="39" t="s">
        <v>53</v>
      </c>
      <c r="U77" s="39" t="s">
        <v>91</v>
      </c>
      <c r="V77" s="17"/>
      <c r="W77" s="40" t="s">
        <v>155</v>
      </c>
      <c r="X77" s="40" t="s">
        <v>156</v>
      </c>
      <c r="Y77" s="19"/>
    </row>
    <row r="78" spans="1:25" x14ac:dyDescent="0.25">
      <c r="A78" s="12">
        <v>45038</v>
      </c>
      <c r="B78" s="30" t="s">
        <v>41</v>
      </c>
      <c r="C78" s="21"/>
      <c r="D78" s="21"/>
      <c r="E78" s="21" t="s">
        <v>150</v>
      </c>
      <c r="F78" s="21" t="s">
        <v>150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41"/>
      <c r="W78" s="21"/>
      <c r="X78" s="21"/>
      <c r="Y78" s="21"/>
    </row>
    <row r="79" spans="1:25" x14ac:dyDescent="0.25">
      <c r="A79" s="12">
        <v>45039</v>
      </c>
      <c r="B79" s="30" t="s">
        <v>42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2"/>
      <c r="W79" s="20"/>
      <c r="X79" s="20"/>
      <c r="Y79" s="20"/>
    </row>
    <row r="80" spans="1:25" x14ac:dyDescent="0.25">
      <c r="A80" s="12">
        <v>45040</v>
      </c>
      <c r="B80" s="43" t="s">
        <v>8</v>
      </c>
      <c r="C80" s="14"/>
      <c r="D80" s="14"/>
      <c r="E80" s="14"/>
      <c r="F80" s="14"/>
      <c r="G80" s="14"/>
      <c r="H80" s="14"/>
      <c r="I80" s="14"/>
      <c r="J80" s="14"/>
      <c r="K80" s="14" t="s">
        <v>37</v>
      </c>
      <c r="L80" s="14" t="s">
        <v>129</v>
      </c>
      <c r="M80" s="14"/>
      <c r="N80" s="14"/>
      <c r="O80" s="15"/>
      <c r="P80" s="15"/>
      <c r="Q80" s="15"/>
      <c r="R80" s="15"/>
      <c r="S80" s="39" t="s">
        <v>92</v>
      </c>
      <c r="T80" s="39" t="s">
        <v>60</v>
      </c>
      <c r="U80" s="39" t="s">
        <v>93</v>
      </c>
      <c r="V80" s="36" t="s">
        <v>43</v>
      </c>
      <c r="W80" s="18" t="s">
        <v>155</v>
      </c>
      <c r="X80" s="18" t="s">
        <v>156</v>
      </c>
      <c r="Y80" s="19"/>
    </row>
    <row r="81" spans="1:25" x14ac:dyDescent="0.25">
      <c r="A81" s="12">
        <v>45041</v>
      </c>
      <c r="B81" s="13" t="s">
        <v>13</v>
      </c>
      <c r="C81" s="14"/>
      <c r="D81" s="14"/>
      <c r="E81" s="14"/>
      <c r="F81" s="14"/>
      <c r="G81" s="14"/>
      <c r="H81" s="14"/>
      <c r="I81" s="14" t="s">
        <v>92</v>
      </c>
      <c r="J81" s="14" t="s">
        <v>127</v>
      </c>
      <c r="K81" s="14"/>
      <c r="L81" s="14"/>
      <c r="M81" s="14"/>
      <c r="N81" s="14"/>
      <c r="O81" s="15"/>
      <c r="P81" s="15"/>
      <c r="Q81" s="15"/>
      <c r="R81" s="15"/>
      <c r="S81" s="44" t="s">
        <v>76</v>
      </c>
      <c r="T81" s="44" t="s">
        <v>45</v>
      </c>
      <c r="U81" s="45" t="s">
        <v>70</v>
      </c>
      <c r="V81" s="44" t="s">
        <v>59</v>
      </c>
      <c r="W81" s="46" t="s">
        <v>155</v>
      </c>
      <c r="X81" s="46" t="s">
        <v>156</v>
      </c>
      <c r="Y81" s="19"/>
    </row>
    <row r="82" spans="1:25" x14ac:dyDescent="0.25">
      <c r="A82" s="12">
        <v>45042</v>
      </c>
      <c r="B82" s="13" t="s">
        <v>18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 t="s">
        <v>53</v>
      </c>
      <c r="P82" s="15" t="s">
        <v>90</v>
      </c>
      <c r="Q82" s="15" t="s">
        <v>54</v>
      </c>
      <c r="R82" s="15" t="s">
        <v>126</v>
      </c>
      <c r="S82" s="36" t="s">
        <v>102</v>
      </c>
      <c r="T82" s="36" t="s">
        <v>100</v>
      </c>
      <c r="U82" s="24" t="s">
        <v>101</v>
      </c>
      <c r="V82" s="36" t="s">
        <v>65</v>
      </c>
      <c r="W82" s="46" t="s">
        <v>155</v>
      </c>
      <c r="X82" s="46" t="s">
        <v>156</v>
      </c>
      <c r="Y82" s="19"/>
    </row>
    <row r="83" spans="1:25" x14ac:dyDescent="0.25">
      <c r="A83" s="12">
        <v>45043</v>
      </c>
      <c r="B83" s="13" t="s">
        <v>27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 t="s">
        <v>35</v>
      </c>
      <c r="N83" s="14" t="s">
        <v>60</v>
      </c>
      <c r="O83" s="15"/>
      <c r="P83" s="15"/>
      <c r="Q83" s="15"/>
      <c r="R83" s="15"/>
      <c r="S83" s="44" t="s">
        <v>109</v>
      </c>
      <c r="T83" s="44" t="s">
        <v>110</v>
      </c>
      <c r="U83" s="45" t="s">
        <v>123</v>
      </c>
      <c r="V83" s="44" t="s">
        <v>74</v>
      </c>
      <c r="W83" s="18" t="s">
        <v>157</v>
      </c>
      <c r="X83" s="18" t="s">
        <v>158</v>
      </c>
      <c r="Y83" s="19"/>
    </row>
    <row r="84" spans="1:25" x14ac:dyDescent="0.25">
      <c r="A84" s="12">
        <v>45044</v>
      </c>
      <c r="B84" s="37" t="s">
        <v>34</v>
      </c>
      <c r="C84" s="14"/>
      <c r="D84" s="14"/>
      <c r="E84" s="14"/>
      <c r="F84" s="14"/>
      <c r="G84" s="14"/>
      <c r="H84" s="14"/>
      <c r="I84" s="14"/>
      <c r="J84" s="14"/>
      <c r="K84" s="14" t="s">
        <v>61</v>
      </c>
      <c r="L84" s="14" t="s">
        <v>38</v>
      </c>
      <c r="M84" s="14"/>
      <c r="N84" s="14"/>
      <c r="O84" s="15" t="s">
        <v>71</v>
      </c>
      <c r="P84" s="15" t="s">
        <v>29</v>
      </c>
      <c r="Q84" s="15" t="s">
        <v>114</v>
      </c>
      <c r="R84" s="15" t="s">
        <v>91</v>
      </c>
      <c r="S84" s="44" t="s">
        <v>112</v>
      </c>
      <c r="T84" s="36" t="s">
        <v>113</v>
      </c>
      <c r="U84" s="45" t="s">
        <v>125</v>
      </c>
      <c r="V84" s="44" t="s">
        <v>80</v>
      </c>
      <c r="W84" s="18" t="s">
        <v>159</v>
      </c>
      <c r="X84" s="18" t="s">
        <v>160</v>
      </c>
      <c r="Y84" s="19"/>
    </row>
    <row r="85" spans="1:25" x14ac:dyDescent="0.25">
      <c r="A85" s="157">
        <v>45045</v>
      </c>
      <c r="B85" s="158" t="s">
        <v>41</v>
      </c>
      <c r="C85" s="21"/>
      <c r="D85" s="21"/>
      <c r="E85" s="21" t="s">
        <v>150</v>
      </c>
      <c r="F85" s="21" t="s">
        <v>150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47"/>
      <c r="U85" s="21"/>
      <c r="V85" s="21"/>
      <c r="W85" s="21"/>
      <c r="X85" s="21"/>
      <c r="Y85" s="21"/>
    </row>
    <row r="86" spans="1:25" x14ac:dyDescent="0.25">
      <c r="A86" s="157">
        <v>45046</v>
      </c>
      <c r="B86" s="159" t="s">
        <v>42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48"/>
      <c r="U86" s="20"/>
      <c r="V86" s="20"/>
      <c r="W86" s="20"/>
      <c r="X86" s="20"/>
      <c r="Y86" s="20"/>
    </row>
    <row r="87" spans="1:25" x14ac:dyDescent="0.25">
      <c r="A87" s="12">
        <v>45047</v>
      </c>
      <c r="B87" s="49" t="s">
        <v>8</v>
      </c>
      <c r="C87" s="50"/>
      <c r="D87" s="50"/>
      <c r="E87" s="50"/>
      <c r="F87" s="50"/>
      <c r="G87" s="50"/>
      <c r="H87" s="51"/>
      <c r="I87" s="50"/>
      <c r="J87" s="50"/>
      <c r="K87" s="50"/>
      <c r="L87" s="50"/>
      <c r="M87" s="50"/>
      <c r="N87" s="51"/>
      <c r="O87" s="50"/>
      <c r="P87" s="50"/>
      <c r="Q87" s="50"/>
      <c r="R87" s="50"/>
      <c r="S87" s="50"/>
      <c r="T87" s="51"/>
      <c r="U87" s="50"/>
      <c r="V87" s="50"/>
      <c r="W87" s="50"/>
      <c r="X87" s="50"/>
      <c r="Y87" s="50"/>
    </row>
    <row r="88" spans="1:25" x14ac:dyDescent="0.25">
      <c r="A88" s="12">
        <v>45048</v>
      </c>
      <c r="B88" s="49" t="s">
        <v>13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 x14ac:dyDescent="0.25">
      <c r="A89" s="12">
        <v>45049</v>
      </c>
      <c r="B89" s="13" t="s">
        <v>18</v>
      </c>
      <c r="C89" s="14"/>
      <c r="D89" s="14"/>
      <c r="E89" s="38"/>
      <c r="F89" s="38"/>
      <c r="G89" s="38"/>
      <c r="H89" s="38"/>
      <c r="I89" s="14" t="s">
        <v>84</v>
      </c>
      <c r="J89" s="14" t="s">
        <v>47</v>
      </c>
      <c r="K89" s="14"/>
      <c r="L89" s="14"/>
      <c r="M89" s="14"/>
      <c r="N89" s="14"/>
      <c r="O89" s="15" t="s">
        <v>28</v>
      </c>
      <c r="P89" s="15"/>
      <c r="Q89" s="15" t="s">
        <v>74</v>
      </c>
      <c r="R89" s="15"/>
      <c r="S89" s="44" t="s">
        <v>117</v>
      </c>
      <c r="T89" s="44" t="s">
        <v>118</v>
      </c>
      <c r="U89" s="45" t="s">
        <v>128</v>
      </c>
      <c r="V89" s="44"/>
      <c r="W89" s="18" t="s">
        <v>159</v>
      </c>
      <c r="X89" s="18" t="s">
        <v>160</v>
      </c>
      <c r="Y89" s="19"/>
    </row>
    <row r="90" spans="1:25" x14ac:dyDescent="0.25">
      <c r="A90" s="12">
        <v>45050</v>
      </c>
      <c r="B90" s="13" t="s">
        <v>27</v>
      </c>
      <c r="C90" s="14"/>
      <c r="D90" s="14"/>
      <c r="E90" s="38"/>
      <c r="F90" s="38"/>
      <c r="G90" s="38"/>
      <c r="H90" s="38"/>
      <c r="I90" s="28"/>
      <c r="J90" s="14"/>
      <c r="K90" s="14" t="s">
        <v>67</v>
      </c>
      <c r="L90" s="14" t="s">
        <v>122</v>
      </c>
      <c r="M90" s="14" t="s">
        <v>95</v>
      </c>
      <c r="N90" s="14" t="s">
        <v>85</v>
      </c>
      <c r="O90" s="15"/>
      <c r="P90" s="15"/>
      <c r="Q90" s="15"/>
      <c r="R90" s="15"/>
      <c r="S90" s="44"/>
      <c r="T90" s="44"/>
      <c r="U90" s="44"/>
      <c r="V90" s="44"/>
      <c r="W90" s="52" t="s">
        <v>159</v>
      </c>
      <c r="X90" s="18" t="s">
        <v>160</v>
      </c>
      <c r="Y90" s="19"/>
    </row>
    <row r="91" spans="1:25" x14ac:dyDescent="0.25">
      <c r="A91" s="12">
        <v>45051</v>
      </c>
      <c r="B91" s="37" t="s">
        <v>34</v>
      </c>
      <c r="C91" s="14"/>
      <c r="D91" s="14"/>
      <c r="E91" s="28"/>
      <c r="F91" s="14"/>
      <c r="G91" s="38"/>
      <c r="H91" s="38"/>
      <c r="I91" s="38"/>
      <c r="J91" s="38"/>
      <c r="K91" s="14"/>
      <c r="L91" s="28"/>
      <c r="M91" s="28"/>
      <c r="N91" s="28"/>
      <c r="O91" s="15" t="s">
        <v>36</v>
      </c>
      <c r="P91" s="15" t="s">
        <v>118</v>
      </c>
      <c r="Q91" s="53" t="s">
        <v>80</v>
      </c>
      <c r="R91" s="53"/>
      <c r="S91" s="54"/>
      <c r="T91" s="54"/>
      <c r="U91" s="54"/>
      <c r="V91" s="54"/>
      <c r="W91" s="18" t="s">
        <v>159</v>
      </c>
      <c r="X91" s="18" t="s">
        <v>158</v>
      </c>
      <c r="Y91" s="19"/>
    </row>
    <row r="92" spans="1:25" x14ac:dyDescent="0.25">
      <c r="A92" s="157">
        <v>45052</v>
      </c>
      <c r="B92" s="158" t="s">
        <v>41</v>
      </c>
      <c r="C92" s="20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  <c r="T92" s="22"/>
      <c r="U92" s="23"/>
      <c r="V92" s="21"/>
      <c r="W92" s="21"/>
      <c r="X92" s="21"/>
      <c r="Y92" s="21"/>
    </row>
    <row r="93" spans="1:25" x14ac:dyDescent="0.25">
      <c r="A93" s="157">
        <v>45053</v>
      </c>
      <c r="B93" s="159" t="s">
        <v>42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1"/>
      <c r="Y93" s="21"/>
    </row>
    <row r="94" spans="1:25" x14ac:dyDescent="0.25">
      <c r="A94" s="12">
        <v>45054</v>
      </c>
      <c r="B94" s="43" t="s">
        <v>8</v>
      </c>
      <c r="C94" s="14"/>
      <c r="D94" s="14"/>
      <c r="E94" s="14"/>
      <c r="F94" s="14"/>
      <c r="G94" s="14"/>
      <c r="H94" s="14"/>
      <c r="I94" s="14" t="s">
        <v>9</v>
      </c>
      <c r="J94" s="14" t="s">
        <v>66</v>
      </c>
      <c r="K94" s="28" t="s">
        <v>131</v>
      </c>
      <c r="L94" s="28" t="s">
        <v>49</v>
      </c>
      <c r="M94" s="14"/>
      <c r="N94" s="28"/>
      <c r="O94" s="15"/>
      <c r="P94" s="15"/>
      <c r="Q94" s="15"/>
      <c r="R94" s="15"/>
      <c r="S94" s="44"/>
      <c r="T94" s="44" t="s">
        <v>10</v>
      </c>
      <c r="U94" s="45" t="s">
        <v>69</v>
      </c>
      <c r="V94" s="36" t="s">
        <v>55</v>
      </c>
      <c r="W94" s="18" t="s">
        <v>159</v>
      </c>
      <c r="X94" s="18" t="s">
        <v>158</v>
      </c>
      <c r="Y94" s="19"/>
    </row>
    <row r="95" spans="1:25" x14ac:dyDescent="0.25">
      <c r="A95" s="12">
        <v>45055</v>
      </c>
      <c r="B95" s="13" t="s">
        <v>13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 t="s">
        <v>130</v>
      </c>
      <c r="N95" s="25" t="s">
        <v>132</v>
      </c>
      <c r="O95" s="15"/>
      <c r="P95" s="15"/>
      <c r="Q95" s="15"/>
      <c r="R95" s="15"/>
      <c r="S95" s="44"/>
      <c r="T95" s="44" t="s">
        <v>15</v>
      </c>
      <c r="U95" s="45" t="s">
        <v>40</v>
      </c>
      <c r="V95" s="44" t="s">
        <v>103</v>
      </c>
      <c r="W95" s="18" t="s">
        <v>161</v>
      </c>
      <c r="X95" s="18" t="s">
        <v>162</v>
      </c>
      <c r="Y95" s="19"/>
    </row>
    <row r="96" spans="1:25" x14ac:dyDescent="0.25">
      <c r="A96" s="12">
        <v>45056</v>
      </c>
      <c r="B96" s="13" t="s">
        <v>18</v>
      </c>
      <c r="C96" s="14"/>
      <c r="D96" s="14"/>
      <c r="E96" s="14"/>
      <c r="F96" s="14"/>
      <c r="G96" s="14"/>
      <c r="H96" s="14"/>
      <c r="I96" s="14" t="s">
        <v>120</v>
      </c>
      <c r="J96" s="14" t="s">
        <v>121</v>
      </c>
      <c r="K96" s="14"/>
      <c r="L96" s="14"/>
      <c r="M96" s="14"/>
      <c r="N96" s="14"/>
      <c r="O96" s="15" t="s">
        <v>35</v>
      </c>
      <c r="P96" s="15" t="s">
        <v>60</v>
      </c>
      <c r="Q96" s="16" t="s">
        <v>37</v>
      </c>
      <c r="R96" s="15" t="s">
        <v>93</v>
      </c>
      <c r="S96" s="44"/>
      <c r="T96" s="44" t="s">
        <v>24</v>
      </c>
      <c r="U96" s="45" t="s">
        <v>51</v>
      </c>
      <c r="V96" s="44" t="s">
        <v>116</v>
      </c>
      <c r="W96" s="18" t="s">
        <v>161</v>
      </c>
      <c r="X96" s="18" t="s">
        <v>162</v>
      </c>
      <c r="Y96" s="19"/>
    </row>
    <row r="97" spans="1:25" x14ac:dyDescent="0.25">
      <c r="A97" s="12">
        <v>45057</v>
      </c>
      <c r="B97" s="13" t="s">
        <v>27</v>
      </c>
      <c r="C97" s="14"/>
      <c r="D97" s="14"/>
      <c r="E97" s="14"/>
      <c r="F97" s="14"/>
      <c r="G97" s="14"/>
      <c r="H97" s="14"/>
      <c r="I97" s="14"/>
      <c r="J97" s="14"/>
      <c r="K97" s="14" t="s">
        <v>86</v>
      </c>
      <c r="L97" s="14" t="s">
        <v>87</v>
      </c>
      <c r="M97" s="14" t="s">
        <v>94</v>
      </c>
      <c r="N97" s="14" t="s">
        <v>163</v>
      </c>
      <c r="O97" s="15"/>
      <c r="P97" s="15"/>
      <c r="Q97" s="15"/>
      <c r="R97" s="15"/>
      <c r="S97" s="44"/>
      <c r="T97" s="44" t="s">
        <v>29</v>
      </c>
      <c r="U97" s="36" t="s">
        <v>54</v>
      </c>
      <c r="V97" s="39" t="s">
        <v>126</v>
      </c>
      <c r="W97" s="18" t="s">
        <v>161</v>
      </c>
      <c r="X97" s="18" t="s">
        <v>162</v>
      </c>
      <c r="Y97" s="19"/>
    </row>
    <row r="98" spans="1:25" x14ac:dyDescent="0.25">
      <c r="A98" s="12">
        <v>45058</v>
      </c>
      <c r="B98" s="37" t="s">
        <v>34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 t="s">
        <v>117</v>
      </c>
      <c r="P98" s="15" t="s">
        <v>104</v>
      </c>
      <c r="Q98" s="15" t="s">
        <v>79</v>
      </c>
      <c r="R98" s="15" t="s">
        <v>38</v>
      </c>
      <c r="S98" s="44"/>
      <c r="T98" s="44" t="s">
        <v>36</v>
      </c>
      <c r="U98" s="55" t="s">
        <v>61</v>
      </c>
      <c r="V98" s="17" t="s">
        <v>129</v>
      </c>
      <c r="W98" s="18" t="s">
        <v>161</v>
      </c>
      <c r="X98" s="18" t="s">
        <v>162</v>
      </c>
      <c r="Y98" s="19"/>
    </row>
    <row r="99" spans="1:25" x14ac:dyDescent="0.25">
      <c r="A99" s="157">
        <v>45059</v>
      </c>
      <c r="B99" s="158" t="s">
        <v>41</v>
      </c>
      <c r="C99" s="20"/>
      <c r="D99" s="20"/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  <c r="T99" s="22"/>
      <c r="U99" s="23"/>
      <c r="V99" s="21"/>
      <c r="W99" s="21"/>
      <c r="X99" s="21"/>
      <c r="Y99" s="21"/>
    </row>
    <row r="100" spans="1:25" x14ac:dyDescent="0.25">
      <c r="A100" s="157">
        <v>45060</v>
      </c>
      <c r="B100" s="159" t="s">
        <v>42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1"/>
      <c r="Y100" s="21"/>
    </row>
    <row r="101" spans="1:25" x14ac:dyDescent="0.25">
      <c r="A101" s="12">
        <v>45061</v>
      </c>
      <c r="B101" s="49" t="s">
        <v>8</v>
      </c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6"/>
      <c r="T101" s="56"/>
      <c r="U101" s="56"/>
      <c r="V101" s="56"/>
      <c r="W101" s="56"/>
      <c r="X101" s="56"/>
      <c r="Y101" s="56"/>
    </row>
    <row r="102" spans="1:25" x14ac:dyDescent="0.25">
      <c r="A102" s="12">
        <v>45062</v>
      </c>
      <c r="B102" s="13" t="s">
        <v>13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44"/>
      <c r="T102" s="36"/>
      <c r="U102" s="45"/>
      <c r="V102" s="17"/>
      <c r="W102" s="18" t="s">
        <v>161</v>
      </c>
      <c r="X102" s="18" t="s">
        <v>162</v>
      </c>
      <c r="Y102" s="19"/>
    </row>
    <row r="103" spans="1:25" x14ac:dyDescent="0.25">
      <c r="A103" s="12">
        <v>45063</v>
      </c>
      <c r="B103" s="13" t="s">
        <v>18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 t="s">
        <v>127</v>
      </c>
      <c r="P103" s="15" t="s">
        <v>92</v>
      </c>
      <c r="Q103" s="15" t="s">
        <v>119</v>
      </c>
      <c r="R103" s="15" t="s">
        <v>61</v>
      </c>
      <c r="S103" s="44"/>
      <c r="T103" s="36"/>
      <c r="U103" s="45"/>
      <c r="V103" s="17"/>
      <c r="W103" s="18" t="s">
        <v>164</v>
      </c>
      <c r="X103" s="18" t="s">
        <v>162</v>
      </c>
      <c r="Y103" s="19"/>
    </row>
    <row r="104" spans="1:25" x14ac:dyDescent="0.25">
      <c r="A104" s="12">
        <v>45064</v>
      </c>
      <c r="B104" s="13" t="s">
        <v>27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6"/>
      <c r="R104" s="15"/>
      <c r="S104" s="44"/>
      <c r="T104" s="36"/>
      <c r="U104" s="45"/>
      <c r="V104" s="17"/>
      <c r="W104" s="18"/>
      <c r="X104" s="18"/>
      <c r="Y104" s="19"/>
    </row>
    <row r="105" spans="1:25" x14ac:dyDescent="0.25">
      <c r="A105" s="12">
        <v>45065</v>
      </c>
      <c r="B105" s="37" t="s">
        <v>34</v>
      </c>
      <c r="C105" s="14"/>
      <c r="D105" s="14"/>
      <c r="E105" s="14"/>
      <c r="F105" s="14"/>
      <c r="G105" s="14"/>
      <c r="H105" s="14"/>
      <c r="I105" s="28"/>
      <c r="J105" s="28"/>
      <c r="K105" s="14"/>
      <c r="L105" s="14"/>
      <c r="M105" s="14"/>
      <c r="N105" s="14"/>
      <c r="O105" s="15" t="s">
        <v>77</v>
      </c>
      <c r="P105" s="15"/>
      <c r="Q105" s="15" t="s">
        <v>128</v>
      </c>
      <c r="R105" s="15" t="s">
        <v>129</v>
      </c>
      <c r="S105" s="44"/>
      <c r="T105" s="36"/>
      <c r="U105" s="45"/>
      <c r="V105" s="17"/>
      <c r="W105" s="18"/>
      <c r="X105" s="18"/>
      <c r="Y105" s="19"/>
    </row>
    <row r="106" spans="1:25" x14ac:dyDescent="0.25">
      <c r="A106" s="157">
        <v>45066</v>
      </c>
      <c r="B106" s="158" t="s">
        <v>41</v>
      </c>
      <c r="C106" s="20"/>
      <c r="D106" s="20"/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2"/>
      <c r="T106" s="22"/>
      <c r="U106" s="23"/>
      <c r="V106" s="21"/>
      <c r="W106" s="21"/>
      <c r="X106" s="21"/>
      <c r="Y106" s="21"/>
    </row>
    <row r="107" spans="1:25" x14ac:dyDescent="0.25">
      <c r="A107" s="157">
        <v>45067</v>
      </c>
      <c r="B107" s="159" t="s">
        <v>42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1"/>
      <c r="Y107" s="21"/>
    </row>
    <row r="108" spans="1:25" x14ac:dyDescent="0.25">
      <c r="A108" s="12">
        <v>45068</v>
      </c>
      <c r="B108" s="43" t="s">
        <v>8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44"/>
      <c r="T108" s="36"/>
      <c r="U108" s="45"/>
      <c r="V108" s="17"/>
      <c r="W108" s="18"/>
      <c r="X108" s="18"/>
      <c r="Y108" s="19"/>
    </row>
    <row r="109" spans="1:25" x14ac:dyDescent="0.25">
      <c r="A109" s="12">
        <v>45069</v>
      </c>
      <c r="B109" s="13" t="s">
        <v>13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36"/>
      <c r="T109" s="36"/>
      <c r="U109" s="24"/>
      <c r="V109" s="17"/>
      <c r="W109" s="18"/>
      <c r="X109" s="18"/>
      <c r="Y109" s="19"/>
    </row>
    <row r="110" spans="1:25" x14ac:dyDescent="0.25">
      <c r="A110" s="12">
        <v>45070</v>
      </c>
      <c r="B110" s="13" t="s">
        <v>18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6"/>
      <c r="R110" s="15"/>
      <c r="S110" s="36"/>
      <c r="T110" s="36"/>
      <c r="U110" s="45"/>
      <c r="V110" s="17"/>
      <c r="W110" s="18"/>
      <c r="X110" s="18"/>
      <c r="Y110" s="19"/>
    </row>
    <row r="111" spans="1:25" x14ac:dyDescent="0.25">
      <c r="A111" s="12">
        <v>45071</v>
      </c>
      <c r="B111" s="13" t="s">
        <v>27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6"/>
      <c r="R111" s="15"/>
      <c r="S111" s="44"/>
      <c r="T111" s="36"/>
      <c r="U111" s="45"/>
      <c r="V111" s="17"/>
      <c r="W111" s="18"/>
      <c r="X111" s="18"/>
      <c r="Y111" s="19"/>
    </row>
    <row r="112" spans="1:25" x14ac:dyDescent="0.25">
      <c r="A112" s="12">
        <v>45072</v>
      </c>
      <c r="B112" s="13" t="s">
        <v>34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44"/>
      <c r="T112" s="36"/>
      <c r="U112" s="45"/>
      <c r="V112" s="44"/>
      <c r="W112" s="18"/>
      <c r="X112" s="18"/>
      <c r="Y112" s="19"/>
    </row>
    <row r="113" spans="1:3" x14ac:dyDescent="0.25">
      <c r="A113" s="12"/>
    </row>
    <row r="114" spans="1:3" x14ac:dyDescent="0.25">
      <c r="A114" s="12"/>
    </row>
    <row r="115" spans="1:3" x14ac:dyDescent="0.25">
      <c r="B115" s="58"/>
      <c r="C115" t="s">
        <v>165</v>
      </c>
    </row>
    <row r="116" spans="1:3" x14ac:dyDescent="0.25">
      <c r="B116" s="59"/>
      <c r="C116" t="s">
        <v>166</v>
      </c>
    </row>
    <row r="117" spans="1:3" x14ac:dyDescent="0.25">
      <c r="B117" s="57"/>
      <c r="C117" t="s">
        <v>167</v>
      </c>
    </row>
  </sheetData>
  <pageMargins left="0.25" right="0.25" top="0.75" bottom="0.75" header="0.3" footer="0.3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9CDF-8861-48E3-8AE5-51508745A2A2}">
  <dimension ref="A1:G82"/>
  <sheetViews>
    <sheetView tabSelected="1" topLeftCell="A67" workbookViewId="0">
      <selection activeCell="J9" sqref="J9"/>
    </sheetView>
  </sheetViews>
  <sheetFormatPr baseColWidth="10" defaultRowHeight="15" x14ac:dyDescent="0.25"/>
  <cols>
    <col min="1" max="1" width="11.85546875" bestFit="1" customWidth="1"/>
    <col min="2" max="2" width="23.5703125" bestFit="1" customWidth="1"/>
    <col min="3" max="3" width="18.140625" bestFit="1" customWidth="1"/>
    <col min="4" max="4" width="23.85546875" bestFit="1" customWidth="1"/>
    <col min="5" max="5" width="26.85546875" bestFit="1" customWidth="1"/>
    <col min="6" max="6" width="23.85546875" bestFit="1" customWidth="1"/>
    <col min="7" max="7" width="18.5703125" customWidth="1"/>
  </cols>
  <sheetData>
    <row r="1" spans="1:7" ht="16.5" thickBot="1" x14ac:dyDescent="0.3">
      <c r="A1" s="60"/>
      <c r="B1" s="60"/>
      <c r="C1" s="60"/>
      <c r="D1" s="60"/>
      <c r="E1" s="60"/>
      <c r="F1" s="60"/>
      <c r="G1" s="60"/>
    </row>
    <row r="2" spans="1:7" ht="15.75" thickBot="1" x14ac:dyDescent="0.3">
      <c r="A2" s="61"/>
      <c r="B2" s="256"/>
      <c r="C2" s="257"/>
      <c r="D2" s="256"/>
      <c r="E2" s="257"/>
      <c r="F2" s="256" t="s">
        <v>193</v>
      </c>
      <c r="G2" s="258"/>
    </row>
    <row r="3" spans="1:7" ht="20.100000000000001" customHeight="1" thickBot="1" x14ac:dyDescent="0.3">
      <c r="A3" s="62" t="s">
        <v>168</v>
      </c>
      <c r="B3" s="214" t="s">
        <v>169</v>
      </c>
      <c r="C3" s="215"/>
      <c r="D3" s="63" t="s">
        <v>170</v>
      </c>
      <c r="E3" s="64"/>
      <c r="F3" s="65" t="s">
        <v>171</v>
      </c>
      <c r="G3" s="66" t="s">
        <v>208</v>
      </c>
    </row>
    <row r="4" spans="1:7" ht="14.45" customHeight="1" thickBot="1" x14ac:dyDescent="0.3">
      <c r="A4" s="67"/>
      <c r="B4" s="68"/>
      <c r="C4" s="69"/>
      <c r="D4" s="70" t="s">
        <v>172</v>
      </c>
      <c r="E4" s="69"/>
      <c r="F4" s="259"/>
      <c r="G4" s="260"/>
    </row>
    <row r="5" spans="1:7" ht="15.75" thickBot="1" x14ac:dyDescent="0.3">
      <c r="A5" s="71"/>
      <c r="B5" s="72"/>
      <c r="C5" s="72"/>
      <c r="D5" s="72"/>
      <c r="E5" s="72"/>
      <c r="F5" s="72"/>
      <c r="G5" s="73"/>
    </row>
    <row r="6" spans="1:7" ht="16.5" thickTop="1" thickBot="1" x14ac:dyDescent="0.3">
      <c r="A6" s="74"/>
      <c r="B6" s="75" t="s">
        <v>173</v>
      </c>
      <c r="C6" s="75" t="s">
        <v>174</v>
      </c>
      <c r="D6" s="75" t="s">
        <v>175</v>
      </c>
      <c r="E6" s="75" t="s">
        <v>176</v>
      </c>
      <c r="F6" s="75" t="s">
        <v>177</v>
      </c>
      <c r="G6" s="76"/>
    </row>
    <row r="7" spans="1:7" ht="16.5" thickTop="1" thickBot="1" x14ac:dyDescent="0.3">
      <c r="A7" s="77">
        <v>0.35416666666666669</v>
      </c>
      <c r="B7" s="219" t="s">
        <v>178</v>
      </c>
      <c r="C7" s="219"/>
      <c r="D7" s="219"/>
      <c r="E7" s="219"/>
      <c r="F7" s="220"/>
      <c r="G7" s="78"/>
    </row>
    <row r="8" spans="1:7" ht="15.75" thickBot="1" x14ac:dyDescent="0.3">
      <c r="A8" s="79">
        <v>0.39583333333333331</v>
      </c>
      <c r="B8" s="221"/>
      <c r="C8" s="221"/>
      <c r="D8" s="221"/>
      <c r="E8" s="221"/>
      <c r="F8" s="222"/>
      <c r="G8" s="80"/>
    </row>
    <row r="9" spans="1:7" ht="15.75" thickBot="1" x14ac:dyDescent="0.3">
      <c r="A9" s="81">
        <v>0.4375</v>
      </c>
      <c r="B9" s="240"/>
      <c r="C9" s="240"/>
      <c r="D9" s="240"/>
      <c r="E9" s="240"/>
      <c r="F9" s="241"/>
      <c r="G9" s="80"/>
    </row>
    <row r="10" spans="1:7" ht="33" customHeight="1" thickBot="1" x14ac:dyDescent="0.3">
      <c r="A10" s="81">
        <v>0.47916666666666669</v>
      </c>
      <c r="B10" s="82" t="s">
        <v>179</v>
      </c>
      <c r="C10" s="83" t="s">
        <v>179</v>
      </c>
      <c r="D10" s="83" t="s">
        <v>180</v>
      </c>
      <c r="E10" s="83" t="s">
        <v>179</v>
      </c>
      <c r="F10" s="83" t="s">
        <v>179</v>
      </c>
      <c r="G10" s="80"/>
    </row>
    <row r="11" spans="1:7" x14ac:dyDescent="0.25">
      <c r="A11" s="251">
        <v>0.52083333333333337</v>
      </c>
      <c r="B11" s="84" t="s">
        <v>181</v>
      </c>
      <c r="C11" s="82" t="s">
        <v>181</v>
      </c>
      <c r="D11" s="246" t="s">
        <v>182</v>
      </c>
      <c r="E11" s="246" t="s">
        <v>180</v>
      </c>
      <c r="F11" s="246" t="s">
        <v>182</v>
      </c>
      <c r="G11" s="205"/>
    </row>
    <row r="12" spans="1:7" ht="15.75" thickBot="1" x14ac:dyDescent="0.3">
      <c r="A12" s="249"/>
      <c r="B12" s="85" t="s">
        <v>204</v>
      </c>
      <c r="C12" s="86" t="s">
        <v>204</v>
      </c>
      <c r="D12" s="203"/>
      <c r="E12" s="204"/>
      <c r="F12" s="204"/>
      <c r="G12" s="207"/>
    </row>
    <row r="13" spans="1:7" x14ac:dyDescent="0.25">
      <c r="A13" s="198">
        <v>0.5625</v>
      </c>
      <c r="B13" s="176" t="s">
        <v>183</v>
      </c>
      <c r="C13" s="252" t="s">
        <v>183</v>
      </c>
      <c r="D13" s="84" t="s">
        <v>181</v>
      </c>
      <c r="E13" s="254" t="s">
        <v>184</v>
      </c>
      <c r="F13" s="246" t="s">
        <v>180</v>
      </c>
      <c r="G13" s="206"/>
    </row>
    <row r="14" spans="1:7" ht="15.75" thickBot="1" x14ac:dyDescent="0.3">
      <c r="A14" s="200"/>
      <c r="B14" s="177"/>
      <c r="C14" s="253"/>
      <c r="D14" s="85" t="s">
        <v>204</v>
      </c>
      <c r="E14" s="255"/>
      <c r="F14" s="204"/>
      <c r="G14" s="207"/>
    </row>
    <row r="15" spans="1:7" ht="15.75" thickBot="1" x14ac:dyDescent="0.3">
      <c r="A15" s="87"/>
      <c r="B15" s="88"/>
      <c r="C15" s="88"/>
      <c r="D15" s="88"/>
      <c r="E15" s="88"/>
      <c r="F15" s="88"/>
      <c r="G15" s="64"/>
    </row>
    <row r="16" spans="1:7" ht="15.75" thickBot="1" x14ac:dyDescent="0.3">
      <c r="A16" s="81">
        <v>0.64583333333333337</v>
      </c>
      <c r="B16" s="175" t="s">
        <v>185</v>
      </c>
      <c r="C16" s="235" t="s">
        <v>178</v>
      </c>
      <c r="D16" s="236"/>
      <c r="E16" s="236"/>
      <c r="F16" s="237"/>
      <c r="G16" s="80"/>
    </row>
    <row r="17" spans="1:7" ht="15.75" thickBot="1" x14ac:dyDescent="0.3">
      <c r="A17" s="81">
        <v>0.6875</v>
      </c>
      <c r="B17" s="176"/>
      <c r="C17" s="238"/>
      <c r="D17" s="221"/>
      <c r="E17" s="221"/>
      <c r="F17" s="222"/>
      <c r="G17" s="80"/>
    </row>
    <row r="18" spans="1:7" ht="15.75" thickBot="1" x14ac:dyDescent="0.3">
      <c r="A18" s="81">
        <v>0.72916666666666663</v>
      </c>
      <c r="B18" s="176"/>
      <c r="C18" s="238"/>
      <c r="D18" s="221"/>
      <c r="E18" s="221"/>
      <c r="F18" s="222"/>
      <c r="G18" s="80"/>
    </row>
    <row r="19" spans="1:7" ht="15.75" thickBot="1" x14ac:dyDescent="0.3">
      <c r="A19" s="81">
        <v>0.77083333333333337</v>
      </c>
      <c r="B19" s="177"/>
      <c r="C19" s="239"/>
      <c r="D19" s="240"/>
      <c r="E19" s="240"/>
      <c r="F19" s="241"/>
      <c r="G19" s="89"/>
    </row>
    <row r="20" spans="1:7" ht="15.75" x14ac:dyDescent="0.25">
      <c r="A20" s="60"/>
      <c r="B20" s="60"/>
      <c r="C20" s="60"/>
      <c r="D20" s="60"/>
      <c r="E20" s="60"/>
      <c r="F20" s="60"/>
      <c r="G20" s="60"/>
    </row>
    <row r="21" spans="1:7" ht="15.75" thickBot="1" x14ac:dyDescent="0.3"/>
    <row r="22" spans="1:7" ht="15.75" thickBot="1" x14ac:dyDescent="0.3">
      <c r="A22" s="90"/>
      <c r="B22" s="242"/>
      <c r="C22" s="243"/>
      <c r="D22" s="244" t="s">
        <v>186</v>
      </c>
      <c r="E22" s="245"/>
      <c r="F22" s="242" t="s">
        <v>193</v>
      </c>
      <c r="G22" s="243"/>
    </row>
    <row r="23" spans="1:7" ht="18" customHeight="1" thickBot="1" x14ac:dyDescent="0.3">
      <c r="A23" s="80" t="s">
        <v>168</v>
      </c>
      <c r="B23" s="214" t="s">
        <v>169</v>
      </c>
      <c r="C23" s="215"/>
      <c r="D23" s="63" t="s">
        <v>170</v>
      </c>
      <c r="E23" s="64"/>
      <c r="F23" s="91" t="s">
        <v>171</v>
      </c>
      <c r="G23" s="92" t="s">
        <v>210</v>
      </c>
    </row>
    <row r="24" spans="1:7" ht="15" customHeight="1" thickBot="1" x14ac:dyDescent="0.3">
      <c r="A24" s="76"/>
      <c r="B24" s="72"/>
      <c r="C24" s="93"/>
      <c r="D24" s="94" t="s">
        <v>187</v>
      </c>
      <c r="E24" s="93"/>
      <c r="F24" s="216"/>
      <c r="G24" s="217"/>
    </row>
    <row r="25" spans="1:7" ht="16.5" thickTop="1" thickBot="1" x14ac:dyDescent="0.3">
      <c r="A25" s="71"/>
      <c r="B25" s="72"/>
      <c r="C25" s="72"/>
      <c r="D25" s="72"/>
      <c r="E25" s="72"/>
      <c r="F25" s="72"/>
      <c r="G25" s="73"/>
    </row>
    <row r="26" spans="1:7" ht="16.5" thickTop="1" thickBot="1" x14ac:dyDescent="0.3">
      <c r="A26" s="74"/>
      <c r="B26" s="82" t="s">
        <v>173</v>
      </c>
      <c r="C26" s="82" t="s">
        <v>174</v>
      </c>
      <c r="D26" s="75" t="s">
        <v>175</v>
      </c>
      <c r="E26" s="75" t="s">
        <v>176</v>
      </c>
      <c r="F26" s="75" t="s">
        <v>177</v>
      </c>
      <c r="G26" s="95"/>
    </row>
    <row r="27" spans="1:7" ht="15.75" thickTop="1" x14ac:dyDescent="0.25">
      <c r="A27" s="248">
        <v>0.35416666666666669</v>
      </c>
      <c r="B27" s="84" t="s">
        <v>181</v>
      </c>
      <c r="C27" s="84" t="s">
        <v>181</v>
      </c>
      <c r="D27" s="82" t="s">
        <v>181</v>
      </c>
      <c r="E27" s="250" t="s">
        <v>188</v>
      </c>
      <c r="F27" s="250" t="s">
        <v>180</v>
      </c>
      <c r="G27" s="206"/>
    </row>
    <row r="28" spans="1:7" ht="15.75" thickBot="1" x14ac:dyDescent="0.3">
      <c r="A28" s="249"/>
      <c r="B28" s="85" t="s">
        <v>205</v>
      </c>
      <c r="C28" s="85" t="s">
        <v>205</v>
      </c>
      <c r="D28" s="86" t="s">
        <v>205</v>
      </c>
      <c r="E28" s="204"/>
      <c r="F28" s="204"/>
      <c r="G28" s="207"/>
    </row>
    <row r="29" spans="1:7" x14ac:dyDescent="0.25">
      <c r="A29" s="198">
        <v>0.39583333333333331</v>
      </c>
      <c r="B29" s="176" t="s">
        <v>183</v>
      </c>
      <c r="C29" s="203" t="s">
        <v>183</v>
      </c>
      <c r="D29" s="246" t="s">
        <v>182</v>
      </c>
      <c r="E29" s="246" t="s">
        <v>180</v>
      </c>
      <c r="F29" s="246" t="s">
        <v>182</v>
      </c>
      <c r="G29" s="206"/>
    </row>
    <row r="30" spans="1:7" ht="15.75" thickBot="1" x14ac:dyDescent="0.3">
      <c r="A30" s="200"/>
      <c r="B30" s="177"/>
      <c r="C30" s="204"/>
      <c r="D30" s="204"/>
      <c r="E30" s="204"/>
      <c r="F30" s="204"/>
      <c r="G30" s="207"/>
    </row>
    <row r="31" spans="1:7" x14ac:dyDescent="0.25">
      <c r="A31" s="198">
        <v>0.4375</v>
      </c>
      <c r="B31" s="175" t="s">
        <v>188</v>
      </c>
      <c r="C31" s="246" t="s">
        <v>188</v>
      </c>
      <c r="D31" s="246" t="s">
        <v>180</v>
      </c>
      <c r="E31" s="246" t="s">
        <v>184</v>
      </c>
      <c r="F31" s="246" t="s">
        <v>188</v>
      </c>
      <c r="G31" s="206"/>
    </row>
    <row r="32" spans="1:7" ht="15.75" thickBot="1" x14ac:dyDescent="0.3">
      <c r="A32" s="199"/>
      <c r="B32" s="177"/>
      <c r="C32" s="204"/>
      <c r="D32" s="204"/>
      <c r="E32" s="204"/>
      <c r="F32" s="204"/>
      <c r="G32" s="247"/>
    </row>
    <row r="33" spans="1:7" ht="15.75" thickBot="1" x14ac:dyDescent="0.3">
      <c r="A33" s="79">
        <v>0.47916666666666669</v>
      </c>
      <c r="B33" s="229"/>
      <c r="C33" s="229"/>
      <c r="D33" s="229"/>
      <c r="E33" s="229"/>
      <c r="F33" s="230"/>
      <c r="G33" s="78"/>
    </row>
    <row r="34" spans="1:7" ht="15.75" thickBot="1" x14ac:dyDescent="0.3">
      <c r="A34" s="81">
        <v>0.52083333333333337</v>
      </c>
      <c r="B34" s="231" t="s">
        <v>178</v>
      </c>
      <c r="C34" s="221"/>
      <c r="D34" s="221"/>
      <c r="E34" s="221"/>
      <c r="F34" s="222"/>
      <c r="G34" s="80"/>
    </row>
    <row r="35" spans="1:7" ht="15.75" thickBot="1" x14ac:dyDescent="0.3">
      <c r="A35" s="81">
        <v>0.5625</v>
      </c>
      <c r="B35" s="232"/>
      <c r="C35" s="233"/>
      <c r="D35" s="233"/>
      <c r="E35" s="233"/>
      <c r="F35" s="234"/>
      <c r="G35" s="80"/>
    </row>
    <row r="36" spans="1:7" ht="15.75" thickBot="1" x14ac:dyDescent="0.3">
      <c r="A36" s="87"/>
      <c r="B36" s="88"/>
      <c r="C36" s="88"/>
      <c r="D36" s="88"/>
      <c r="E36" s="88"/>
      <c r="F36" s="88"/>
      <c r="G36" s="64"/>
    </row>
    <row r="37" spans="1:7" ht="15.75" thickBot="1" x14ac:dyDescent="0.3">
      <c r="A37" s="81">
        <v>0.64583333333333337</v>
      </c>
      <c r="B37" s="175" t="s">
        <v>185</v>
      </c>
      <c r="C37" s="235" t="s">
        <v>178</v>
      </c>
      <c r="D37" s="236"/>
      <c r="E37" s="236"/>
      <c r="F37" s="237"/>
      <c r="G37" s="80"/>
    </row>
    <row r="38" spans="1:7" ht="15.75" thickBot="1" x14ac:dyDescent="0.3">
      <c r="A38" s="81">
        <v>0.6875</v>
      </c>
      <c r="B38" s="176"/>
      <c r="C38" s="238"/>
      <c r="D38" s="221"/>
      <c r="E38" s="221"/>
      <c r="F38" s="222"/>
      <c r="G38" s="80"/>
    </row>
    <row r="39" spans="1:7" ht="15.75" thickBot="1" x14ac:dyDescent="0.3">
      <c r="A39" s="81">
        <v>0.72916666666666663</v>
      </c>
      <c r="B39" s="176"/>
      <c r="C39" s="238"/>
      <c r="D39" s="221"/>
      <c r="E39" s="221"/>
      <c r="F39" s="222"/>
      <c r="G39" s="80"/>
    </row>
    <row r="40" spans="1:7" ht="15.75" thickBot="1" x14ac:dyDescent="0.3">
      <c r="A40" s="81">
        <v>0.77083333333333337</v>
      </c>
      <c r="B40" s="177"/>
      <c r="C40" s="239"/>
      <c r="D40" s="240"/>
      <c r="E40" s="240"/>
      <c r="F40" s="241"/>
      <c r="G40" s="89"/>
    </row>
    <row r="41" spans="1:7" ht="15.75" x14ac:dyDescent="0.25">
      <c r="A41" s="60"/>
      <c r="B41" s="60"/>
      <c r="C41" s="60"/>
      <c r="D41" s="60"/>
      <c r="E41" s="60"/>
      <c r="F41" s="60"/>
      <c r="G41" s="60"/>
    </row>
    <row r="42" spans="1:7" ht="15.75" thickBot="1" x14ac:dyDescent="0.3"/>
    <row r="43" spans="1:7" ht="15.75" thickBot="1" x14ac:dyDescent="0.3">
      <c r="A43" s="90"/>
      <c r="B43" s="242"/>
      <c r="C43" s="243"/>
      <c r="D43" s="244" t="s">
        <v>186</v>
      </c>
      <c r="E43" s="245"/>
      <c r="F43" s="242" t="s">
        <v>193</v>
      </c>
      <c r="G43" s="243"/>
    </row>
    <row r="44" spans="1:7" ht="23.1" customHeight="1" thickBot="1" x14ac:dyDescent="0.3">
      <c r="A44" s="80" t="s">
        <v>168</v>
      </c>
      <c r="B44" s="214" t="s">
        <v>169</v>
      </c>
      <c r="C44" s="215"/>
      <c r="D44" s="63" t="s">
        <v>170</v>
      </c>
      <c r="E44" s="64"/>
      <c r="F44" s="91" t="s">
        <v>171</v>
      </c>
      <c r="G44" s="92" t="s">
        <v>209</v>
      </c>
    </row>
    <row r="45" spans="1:7" ht="17.45" customHeight="1" thickBot="1" x14ac:dyDescent="0.3">
      <c r="A45" s="76"/>
      <c r="B45" s="72"/>
      <c r="C45" s="93"/>
      <c r="D45" s="94" t="s">
        <v>189</v>
      </c>
      <c r="E45" s="93"/>
      <c r="F45" s="216"/>
      <c r="G45" s="217"/>
    </row>
    <row r="46" spans="1:7" ht="16.5" thickTop="1" thickBot="1" x14ac:dyDescent="0.3">
      <c r="A46" s="71"/>
      <c r="B46" s="72"/>
      <c r="C46" s="72"/>
      <c r="D46" s="72"/>
      <c r="E46" s="72"/>
      <c r="F46" s="72"/>
      <c r="G46" s="73"/>
    </row>
    <row r="47" spans="1:7" ht="16.5" thickTop="1" thickBot="1" x14ac:dyDescent="0.3">
      <c r="A47" s="96"/>
      <c r="B47" s="75" t="s">
        <v>173</v>
      </c>
      <c r="C47" s="75" t="s">
        <v>174</v>
      </c>
      <c r="D47" s="75" t="s">
        <v>175</v>
      </c>
      <c r="E47" s="75" t="s">
        <v>176</v>
      </c>
      <c r="F47" s="75" t="s">
        <v>177</v>
      </c>
      <c r="G47" s="76"/>
    </row>
    <row r="48" spans="1:7" ht="16.5" thickTop="1" thickBot="1" x14ac:dyDescent="0.3">
      <c r="A48" s="97">
        <v>0.35416666666666669</v>
      </c>
      <c r="B48" s="218" t="s">
        <v>178</v>
      </c>
      <c r="C48" s="219"/>
      <c r="D48" s="219"/>
      <c r="E48" s="219"/>
      <c r="F48" s="220"/>
      <c r="G48" s="78"/>
    </row>
    <row r="49" spans="1:7" ht="15.75" thickBot="1" x14ac:dyDescent="0.3">
      <c r="A49" s="79">
        <v>0.39583333333333331</v>
      </c>
      <c r="B49" s="221"/>
      <c r="C49" s="221"/>
      <c r="D49" s="221"/>
      <c r="E49" s="221"/>
      <c r="F49" s="222"/>
      <c r="G49" s="80"/>
    </row>
    <row r="50" spans="1:7" ht="15.75" thickBot="1" x14ac:dyDescent="0.3">
      <c r="A50" s="98">
        <v>0.4375</v>
      </c>
      <c r="B50" s="223"/>
      <c r="C50" s="224"/>
      <c r="D50" s="224"/>
      <c r="E50" s="224"/>
      <c r="F50" s="225"/>
      <c r="G50" s="80"/>
    </row>
    <row r="51" spans="1:7" x14ac:dyDescent="0.25">
      <c r="A51" s="226">
        <v>0.47916666666666669</v>
      </c>
      <c r="B51" s="211" t="s">
        <v>183</v>
      </c>
      <c r="C51" s="211" t="s">
        <v>183</v>
      </c>
      <c r="D51" s="211" t="s">
        <v>206</v>
      </c>
      <c r="E51" s="211" t="s">
        <v>184</v>
      </c>
      <c r="F51" s="211" t="s">
        <v>180</v>
      </c>
      <c r="G51" s="195"/>
    </row>
    <row r="52" spans="1:7" x14ac:dyDescent="0.25">
      <c r="A52" s="227"/>
      <c r="B52" s="212"/>
      <c r="C52" s="212"/>
      <c r="D52" s="212"/>
      <c r="E52" s="212"/>
      <c r="F52" s="212"/>
      <c r="G52" s="196"/>
    </row>
    <row r="53" spans="1:7" ht="5.0999999999999996" customHeight="1" thickBot="1" x14ac:dyDescent="0.3">
      <c r="A53" s="228"/>
      <c r="B53" s="213"/>
      <c r="C53" s="213"/>
      <c r="D53" s="213"/>
      <c r="E53" s="213"/>
      <c r="F53" s="213"/>
      <c r="G53" s="197"/>
    </row>
    <row r="54" spans="1:7" x14ac:dyDescent="0.25">
      <c r="A54" s="208">
        <v>0.52083333333333337</v>
      </c>
      <c r="B54" s="211" t="s">
        <v>188</v>
      </c>
      <c r="C54" s="211" t="s">
        <v>188</v>
      </c>
      <c r="D54" s="211" t="s">
        <v>180</v>
      </c>
      <c r="E54" s="211" t="s">
        <v>188</v>
      </c>
      <c r="F54" s="211" t="s">
        <v>188</v>
      </c>
      <c r="G54" s="195"/>
    </row>
    <row r="55" spans="1:7" x14ac:dyDescent="0.25">
      <c r="A55" s="209"/>
      <c r="B55" s="212"/>
      <c r="C55" s="212"/>
      <c r="D55" s="212"/>
      <c r="E55" s="212"/>
      <c r="F55" s="212"/>
      <c r="G55" s="196"/>
    </row>
    <row r="56" spans="1:7" ht="1.5" customHeight="1" thickBot="1" x14ac:dyDescent="0.3">
      <c r="A56" s="210"/>
      <c r="B56" s="213"/>
      <c r="C56" s="213"/>
      <c r="D56" s="213"/>
      <c r="E56" s="213"/>
      <c r="F56" s="213"/>
      <c r="G56" s="197"/>
    </row>
    <row r="57" spans="1:7" x14ac:dyDescent="0.25">
      <c r="A57" s="198">
        <v>0.5625</v>
      </c>
      <c r="B57" s="201" t="s">
        <v>206</v>
      </c>
      <c r="C57" s="202" t="s">
        <v>206</v>
      </c>
      <c r="D57" s="202" t="s">
        <v>182</v>
      </c>
      <c r="E57" s="202" t="s">
        <v>180</v>
      </c>
      <c r="F57" s="202" t="s">
        <v>182</v>
      </c>
      <c r="G57" s="205"/>
    </row>
    <row r="58" spans="1:7" x14ac:dyDescent="0.25">
      <c r="A58" s="199"/>
      <c r="B58" s="176"/>
      <c r="C58" s="203"/>
      <c r="D58" s="203"/>
      <c r="E58" s="203"/>
      <c r="F58" s="203"/>
      <c r="G58" s="206"/>
    </row>
    <row r="59" spans="1:7" ht="5.45" customHeight="1" thickBot="1" x14ac:dyDescent="0.3">
      <c r="A59" s="200"/>
      <c r="B59" s="177"/>
      <c r="C59" s="204"/>
      <c r="D59" s="204"/>
      <c r="E59" s="204"/>
      <c r="F59" s="204"/>
      <c r="G59" s="207"/>
    </row>
    <row r="60" spans="1:7" ht="15.75" thickBot="1" x14ac:dyDescent="0.3">
      <c r="A60" s="87"/>
      <c r="B60" s="88"/>
      <c r="C60" s="88"/>
      <c r="D60" s="88"/>
      <c r="E60" s="88"/>
      <c r="F60" s="88"/>
      <c r="G60" s="64"/>
    </row>
    <row r="61" spans="1:7" ht="15.75" thickBot="1" x14ac:dyDescent="0.3">
      <c r="A61" s="99">
        <v>0.64583333333333337</v>
      </c>
      <c r="B61" s="175" t="s">
        <v>185</v>
      </c>
      <c r="C61" s="178" t="s">
        <v>190</v>
      </c>
      <c r="D61" s="179"/>
      <c r="E61" s="179"/>
      <c r="F61" s="180"/>
      <c r="G61" s="80"/>
    </row>
    <row r="62" spans="1:7" ht="15.75" thickBot="1" x14ac:dyDescent="0.3">
      <c r="A62" s="99">
        <v>0.6875</v>
      </c>
      <c r="B62" s="176"/>
      <c r="C62" s="181"/>
      <c r="D62" s="182"/>
      <c r="E62" s="182"/>
      <c r="F62" s="183"/>
      <c r="G62" s="80"/>
    </row>
    <row r="63" spans="1:7" ht="15.75" thickBot="1" x14ac:dyDescent="0.3">
      <c r="A63" s="99">
        <v>0.72916666666666663</v>
      </c>
      <c r="B63" s="176"/>
      <c r="C63" s="181"/>
      <c r="D63" s="182"/>
      <c r="E63" s="182"/>
      <c r="F63" s="183"/>
      <c r="G63" s="80"/>
    </row>
    <row r="64" spans="1:7" ht="15.75" thickBot="1" x14ac:dyDescent="0.3">
      <c r="A64" s="99">
        <v>0.77083333333333337</v>
      </c>
      <c r="B64" s="177"/>
      <c r="C64" s="184"/>
      <c r="D64" s="185"/>
      <c r="E64" s="185"/>
      <c r="F64" s="186"/>
      <c r="G64" s="89"/>
    </row>
    <row r="65" spans="1:7" ht="16.5" thickBot="1" x14ac:dyDescent="0.3">
      <c r="A65" s="60"/>
      <c r="B65" s="60"/>
      <c r="C65" s="60"/>
      <c r="D65" s="60"/>
      <c r="E65" s="60"/>
      <c r="F65" s="60"/>
      <c r="G65" s="60"/>
    </row>
    <row r="66" spans="1:7" ht="16.5" thickTop="1" thickBot="1" x14ac:dyDescent="0.3">
      <c r="A66" s="100"/>
      <c r="B66" s="187"/>
      <c r="C66" s="188"/>
      <c r="D66" s="189" t="s">
        <v>191</v>
      </c>
      <c r="E66" s="190"/>
      <c r="F66" s="191" t="s">
        <v>193</v>
      </c>
      <c r="G66" s="192"/>
    </row>
    <row r="67" spans="1:7" ht="16.5" thickTop="1" thickBot="1" x14ac:dyDescent="0.3">
      <c r="A67" s="101" t="s">
        <v>168</v>
      </c>
      <c r="B67" s="193" t="s">
        <v>169</v>
      </c>
      <c r="C67" s="194"/>
      <c r="D67" s="102" t="s">
        <v>170</v>
      </c>
      <c r="E67" s="103"/>
      <c r="F67" s="91" t="s">
        <v>171</v>
      </c>
      <c r="G67" s="92" t="s">
        <v>209</v>
      </c>
    </row>
    <row r="68" spans="1:7" ht="15.75" thickBot="1" x14ac:dyDescent="0.3">
      <c r="A68" s="104"/>
      <c r="B68" s="105"/>
      <c r="C68" s="106"/>
      <c r="D68" s="107" t="s">
        <v>192</v>
      </c>
      <c r="E68" s="108"/>
      <c r="F68" s="161"/>
      <c r="G68" s="162"/>
    </row>
    <row r="69" spans="1:7" ht="16.5" thickTop="1" thickBot="1" x14ac:dyDescent="0.3">
      <c r="A69" s="109"/>
      <c r="B69" s="109"/>
      <c r="C69" s="109"/>
      <c r="D69" s="109"/>
      <c r="E69" s="109"/>
      <c r="F69" s="110"/>
      <c r="G69" s="109"/>
    </row>
    <row r="70" spans="1:7" ht="16.5" thickTop="1" thickBot="1" x14ac:dyDescent="0.3">
      <c r="A70" s="111"/>
      <c r="B70" s="112" t="s">
        <v>173</v>
      </c>
      <c r="C70" s="113" t="s">
        <v>174</v>
      </c>
      <c r="D70" s="113" t="s">
        <v>175</v>
      </c>
      <c r="E70" s="113" t="s">
        <v>176</v>
      </c>
      <c r="F70" s="113" t="s">
        <v>177</v>
      </c>
      <c r="G70" s="114"/>
    </row>
    <row r="71" spans="1:7" ht="30.75" thickTop="1" x14ac:dyDescent="0.25">
      <c r="A71" s="115">
        <v>0.35416666666666669</v>
      </c>
      <c r="B71" s="116" t="s">
        <v>183</v>
      </c>
      <c r="C71" s="117" t="s">
        <v>183</v>
      </c>
      <c r="D71" s="117" t="s">
        <v>182</v>
      </c>
      <c r="E71" s="117" t="s">
        <v>184</v>
      </c>
      <c r="F71" s="117" t="s">
        <v>182</v>
      </c>
      <c r="G71" s="118"/>
    </row>
    <row r="72" spans="1:7" ht="20.45" customHeight="1" x14ac:dyDescent="0.25">
      <c r="A72" s="119">
        <v>0.39583333333333331</v>
      </c>
      <c r="B72" s="116" t="s">
        <v>179</v>
      </c>
      <c r="C72" s="117" t="s">
        <v>179</v>
      </c>
      <c r="D72" s="117" t="s">
        <v>180</v>
      </c>
      <c r="E72" s="117" t="s">
        <v>179</v>
      </c>
      <c r="F72" s="117" t="s">
        <v>179</v>
      </c>
      <c r="G72" s="118"/>
    </row>
    <row r="73" spans="1:7" ht="23.45" customHeight="1" x14ac:dyDescent="0.25">
      <c r="A73" s="119">
        <v>0.4375</v>
      </c>
      <c r="B73" s="116" t="s">
        <v>207</v>
      </c>
      <c r="C73" s="117" t="s">
        <v>206</v>
      </c>
      <c r="D73" s="117" t="s">
        <v>206</v>
      </c>
      <c r="E73" s="117" t="s">
        <v>180</v>
      </c>
      <c r="F73" s="117" t="s">
        <v>180</v>
      </c>
      <c r="G73" s="118"/>
    </row>
    <row r="74" spans="1:7" x14ac:dyDescent="0.25">
      <c r="A74" s="119">
        <v>0.47916666666666669</v>
      </c>
      <c r="B74" s="120"/>
      <c r="C74" s="121"/>
      <c r="D74" s="121"/>
      <c r="E74" s="121"/>
      <c r="F74" s="122"/>
      <c r="G74" s="118"/>
    </row>
    <row r="75" spans="1:7" x14ac:dyDescent="0.25">
      <c r="A75" s="119">
        <v>0.52083333333333337</v>
      </c>
      <c r="B75" s="123"/>
      <c r="C75" s="124"/>
      <c r="D75" s="125" t="s">
        <v>178</v>
      </c>
      <c r="E75" s="124"/>
      <c r="F75" s="126"/>
      <c r="G75" s="118"/>
    </row>
    <row r="76" spans="1:7" x14ac:dyDescent="0.25">
      <c r="A76" s="119">
        <v>0.5625</v>
      </c>
      <c r="B76" s="127"/>
      <c r="C76" s="128"/>
      <c r="D76" s="128"/>
      <c r="E76" s="128"/>
      <c r="F76" s="129"/>
      <c r="G76" s="118"/>
    </row>
    <row r="77" spans="1:7" x14ac:dyDescent="0.25">
      <c r="A77" s="130"/>
      <c r="B77" s="131"/>
      <c r="C77" s="132"/>
      <c r="D77" s="132"/>
      <c r="E77" s="132"/>
      <c r="F77" s="132"/>
      <c r="G77" s="118"/>
    </row>
    <row r="78" spans="1:7" x14ac:dyDescent="0.25">
      <c r="A78" s="119">
        <v>0.64583333333333304</v>
      </c>
      <c r="B78" s="163" t="s">
        <v>185</v>
      </c>
      <c r="C78" s="166" t="s">
        <v>178</v>
      </c>
      <c r="D78" s="167"/>
      <c r="E78" s="167"/>
      <c r="F78" s="168"/>
      <c r="G78" s="118"/>
    </row>
    <row r="79" spans="1:7" x14ac:dyDescent="0.25">
      <c r="A79" s="119">
        <v>0.6875</v>
      </c>
      <c r="B79" s="164"/>
      <c r="C79" s="169"/>
      <c r="D79" s="170"/>
      <c r="E79" s="170"/>
      <c r="F79" s="171"/>
      <c r="G79" s="118"/>
    </row>
    <row r="80" spans="1:7" x14ac:dyDescent="0.25">
      <c r="A80" s="119">
        <v>0.72916666666666696</v>
      </c>
      <c r="B80" s="164"/>
      <c r="C80" s="169"/>
      <c r="D80" s="170"/>
      <c r="E80" s="170"/>
      <c r="F80" s="171"/>
      <c r="G80" s="118"/>
    </row>
    <row r="81" spans="1:7" ht="15.75" thickBot="1" x14ac:dyDescent="0.3">
      <c r="A81" s="133">
        <v>0.77083333333333337</v>
      </c>
      <c r="B81" s="165"/>
      <c r="C81" s="172"/>
      <c r="D81" s="173"/>
      <c r="E81" s="173"/>
      <c r="F81" s="174"/>
      <c r="G81" s="134"/>
    </row>
    <row r="82" spans="1:7" ht="16.5" thickTop="1" x14ac:dyDescent="0.25">
      <c r="A82" s="60"/>
      <c r="B82" s="60"/>
      <c r="C82" s="60"/>
      <c r="D82" s="60"/>
      <c r="E82" s="60"/>
      <c r="F82" s="60"/>
      <c r="G82" s="60"/>
    </row>
  </sheetData>
  <mergeCells count="83">
    <mergeCell ref="B7:F9"/>
    <mergeCell ref="B2:C2"/>
    <mergeCell ref="D2:E2"/>
    <mergeCell ref="F2:G2"/>
    <mergeCell ref="B3:C3"/>
    <mergeCell ref="F4:G4"/>
    <mergeCell ref="A13:A14"/>
    <mergeCell ref="B13:B14"/>
    <mergeCell ref="C13:C14"/>
    <mergeCell ref="E13:E14"/>
    <mergeCell ref="F13:F14"/>
    <mergeCell ref="A11:A12"/>
    <mergeCell ref="D11:D12"/>
    <mergeCell ref="E11:E12"/>
    <mergeCell ref="F11:F12"/>
    <mergeCell ref="G11:G12"/>
    <mergeCell ref="G13:G14"/>
    <mergeCell ref="B16:B19"/>
    <mergeCell ref="C16:F19"/>
    <mergeCell ref="B22:C22"/>
    <mergeCell ref="D22:E22"/>
    <mergeCell ref="F22:G22"/>
    <mergeCell ref="F29:F30"/>
    <mergeCell ref="B23:C23"/>
    <mergeCell ref="F24:G24"/>
    <mergeCell ref="A27:A28"/>
    <mergeCell ref="E27:E28"/>
    <mergeCell ref="F27:F28"/>
    <mergeCell ref="G27:G28"/>
    <mergeCell ref="B43:C43"/>
    <mergeCell ref="D43:E43"/>
    <mergeCell ref="F43:G43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B33:F33"/>
    <mergeCell ref="B34:F34"/>
    <mergeCell ref="B35:F35"/>
    <mergeCell ref="B37:B40"/>
    <mergeCell ref="C37:F40"/>
    <mergeCell ref="B44:C44"/>
    <mergeCell ref="F45:G45"/>
    <mergeCell ref="B48:F50"/>
    <mergeCell ref="A51:A53"/>
    <mergeCell ref="B51:B53"/>
    <mergeCell ref="C51:C53"/>
    <mergeCell ref="D51:D53"/>
    <mergeCell ref="E51:E53"/>
    <mergeCell ref="F51:F53"/>
    <mergeCell ref="G51:G53"/>
    <mergeCell ref="G54:G56"/>
    <mergeCell ref="A57:A59"/>
    <mergeCell ref="B57:B59"/>
    <mergeCell ref="C57:C59"/>
    <mergeCell ref="D57:D59"/>
    <mergeCell ref="E57:E59"/>
    <mergeCell ref="F57:F59"/>
    <mergeCell ref="G57:G59"/>
    <mergeCell ref="A54:A56"/>
    <mergeCell ref="B54:B56"/>
    <mergeCell ref="C54:C56"/>
    <mergeCell ref="D54:D56"/>
    <mergeCell ref="E54:E56"/>
    <mergeCell ref="F54:F56"/>
    <mergeCell ref="F68:G68"/>
    <mergeCell ref="B78:B81"/>
    <mergeCell ref="C78:F81"/>
    <mergeCell ref="B61:B64"/>
    <mergeCell ref="C61:F64"/>
    <mergeCell ref="B66:C66"/>
    <mergeCell ref="D66:E66"/>
    <mergeCell ref="F66:G66"/>
    <mergeCell ref="B67:C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C6FB8-BF68-4BA7-B652-83DBA40B8E01}">
  <dimension ref="A1:E113"/>
  <sheetViews>
    <sheetView workbookViewId="0">
      <selection activeCell="G8" sqref="G8"/>
    </sheetView>
  </sheetViews>
  <sheetFormatPr baseColWidth="10" defaultRowHeight="15" x14ac:dyDescent="0.25"/>
  <sheetData>
    <row r="1" spans="1:5" x14ac:dyDescent="0.25">
      <c r="A1" s="261" t="s">
        <v>197</v>
      </c>
      <c r="B1" s="261"/>
      <c r="C1" s="261"/>
      <c r="D1" s="261"/>
      <c r="E1" s="262"/>
    </row>
    <row r="2" spans="1:5" x14ac:dyDescent="0.25">
      <c r="A2" s="263"/>
      <c r="B2" s="263"/>
      <c r="C2" s="263"/>
      <c r="D2" s="263"/>
      <c r="E2" s="264"/>
    </row>
    <row r="3" spans="1:5" ht="15.75" x14ac:dyDescent="0.25">
      <c r="A3" s="135"/>
      <c r="B3" s="136"/>
      <c r="C3" s="152" t="s">
        <v>194</v>
      </c>
      <c r="D3" s="153" t="s">
        <v>195</v>
      </c>
      <c r="E3" s="153" t="s">
        <v>196</v>
      </c>
    </row>
    <row r="4" spans="1:5" x14ac:dyDescent="0.25">
      <c r="A4" s="137">
        <v>44598</v>
      </c>
      <c r="B4" s="151" t="s">
        <v>8</v>
      </c>
      <c r="C4" s="150"/>
      <c r="D4" s="154"/>
      <c r="E4" s="155"/>
    </row>
    <row r="5" spans="1:5" x14ac:dyDescent="0.25">
      <c r="A5" s="137">
        <v>44599</v>
      </c>
      <c r="B5" s="151" t="s">
        <v>13</v>
      </c>
      <c r="C5" s="150"/>
      <c r="D5" s="139"/>
      <c r="E5" s="139"/>
    </row>
    <row r="6" spans="1:5" x14ac:dyDescent="0.25">
      <c r="A6" s="137">
        <v>44600</v>
      </c>
      <c r="B6" s="151" t="s">
        <v>18</v>
      </c>
      <c r="C6" s="150"/>
      <c r="D6" s="139"/>
      <c r="E6" s="139"/>
    </row>
    <row r="7" spans="1:5" x14ac:dyDescent="0.25">
      <c r="A7" s="137">
        <v>44601</v>
      </c>
      <c r="B7" s="151" t="s">
        <v>27</v>
      </c>
      <c r="C7" s="139"/>
      <c r="D7" s="139"/>
      <c r="E7" s="139"/>
    </row>
    <row r="8" spans="1:5" x14ac:dyDescent="0.25">
      <c r="A8" s="137">
        <v>44602</v>
      </c>
      <c r="B8" s="138" t="s">
        <v>34</v>
      </c>
      <c r="C8" s="139"/>
      <c r="D8" s="139"/>
      <c r="E8" s="140"/>
    </row>
    <row r="9" spans="1:5" x14ac:dyDescent="0.25">
      <c r="A9" s="137">
        <v>44603</v>
      </c>
      <c r="B9" s="141" t="s">
        <v>41</v>
      </c>
      <c r="C9" s="139"/>
      <c r="D9" s="139"/>
      <c r="E9" s="140"/>
    </row>
    <row r="10" spans="1:5" x14ac:dyDescent="0.25">
      <c r="A10" s="137">
        <v>44604</v>
      </c>
      <c r="B10" s="141" t="s">
        <v>42</v>
      </c>
      <c r="C10" s="139"/>
      <c r="D10" s="139"/>
      <c r="E10" s="140"/>
    </row>
    <row r="11" spans="1:5" x14ac:dyDescent="0.25">
      <c r="A11" s="137">
        <v>44605</v>
      </c>
      <c r="B11" s="138" t="s">
        <v>8</v>
      </c>
      <c r="C11" s="139"/>
      <c r="D11" s="139"/>
      <c r="E11" s="140"/>
    </row>
    <row r="12" spans="1:5" x14ac:dyDescent="0.25">
      <c r="A12" s="137">
        <v>44606</v>
      </c>
      <c r="B12" s="138" t="s">
        <v>13</v>
      </c>
      <c r="C12" s="139"/>
      <c r="D12" s="139"/>
      <c r="E12" s="140"/>
    </row>
    <row r="13" spans="1:5" x14ac:dyDescent="0.25">
      <c r="A13" s="137">
        <v>44607</v>
      </c>
      <c r="B13" s="138" t="s">
        <v>18</v>
      </c>
      <c r="C13" s="139"/>
      <c r="D13" s="139"/>
      <c r="E13" s="140"/>
    </row>
    <row r="14" spans="1:5" x14ac:dyDescent="0.25">
      <c r="A14" s="137">
        <v>44608</v>
      </c>
      <c r="B14" s="138" t="s">
        <v>27</v>
      </c>
      <c r="C14" s="139"/>
      <c r="D14" s="139"/>
      <c r="E14" s="140"/>
    </row>
    <row r="15" spans="1:5" x14ac:dyDescent="0.25">
      <c r="A15" s="137">
        <v>44609</v>
      </c>
      <c r="B15" s="138" t="s">
        <v>34</v>
      </c>
      <c r="C15" s="139"/>
      <c r="D15" s="139"/>
      <c r="E15" s="140"/>
    </row>
    <row r="16" spans="1:5" x14ac:dyDescent="0.25">
      <c r="A16" s="137">
        <v>44610</v>
      </c>
      <c r="B16" s="141" t="s">
        <v>41</v>
      </c>
      <c r="C16" s="139"/>
      <c r="D16" s="139"/>
      <c r="E16" s="140"/>
    </row>
    <row r="17" spans="1:5" x14ac:dyDescent="0.25">
      <c r="A17" s="137">
        <v>44611</v>
      </c>
      <c r="B17" s="141" t="s">
        <v>42</v>
      </c>
      <c r="C17" s="139"/>
      <c r="D17" s="139"/>
      <c r="E17" s="140"/>
    </row>
    <row r="18" spans="1:5" x14ac:dyDescent="0.25">
      <c r="A18" s="137">
        <v>44612</v>
      </c>
      <c r="B18" s="138" t="s">
        <v>8</v>
      </c>
      <c r="C18" s="139"/>
      <c r="D18" s="139"/>
      <c r="E18" s="140"/>
    </row>
    <row r="19" spans="1:5" x14ac:dyDescent="0.25">
      <c r="A19" s="137">
        <v>44613</v>
      </c>
      <c r="B19" s="138" t="s">
        <v>13</v>
      </c>
      <c r="C19" s="139"/>
      <c r="D19" s="139"/>
      <c r="E19" s="140"/>
    </row>
    <row r="20" spans="1:5" x14ac:dyDescent="0.25">
      <c r="A20" s="137">
        <v>44614</v>
      </c>
      <c r="B20" s="138" t="s">
        <v>18</v>
      </c>
      <c r="C20" s="139"/>
      <c r="D20" s="139"/>
      <c r="E20" s="140"/>
    </row>
    <row r="21" spans="1:5" x14ac:dyDescent="0.25">
      <c r="A21" s="137">
        <v>44615</v>
      </c>
      <c r="B21" s="138" t="s">
        <v>27</v>
      </c>
      <c r="C21" s="139"/>
      <c r="D21" s="139"/>
      <c r="E21" s="140"/>
    </row>
    <row r="22" spans="1:5" x14ac:dyDescent="0.25">
      <c r="A22" s="137">
        <v>44616</v>
      </c>
      <c r="B22" s="138" t="s">
        <v>34</v>
      </c>
      <c r="C22" s="139"/>
      <c r="D22" s="139"/>
      <c r="E22" s="140"/>
    </row>
    <row r="23" spans="1:5" x14ac:dyDescent="0.25">
      <c r="A23" s="137">
        <v>44617</v>
      </c>
      <c r="B23" s="141" t="s">
        <v>41</v>
      </c>
      <c r="C23" s="139"/>
      <c r="D23" s="139"/>
      <c r="E23" s="140"/>
    </row>
    <row r="24" spans="1:5" x14ac:dyDescent="0.25">
      <c r="A24" s="137">
        <v>44618</v>
      </c>
      <c r="B24" s="141" t="s">
        <v>42</v>
      </c>
      <c r="C24" s="139"/>
      <c r="D24" s="139"/>
      <c r="E24" s="140"/>
    </row>
    <row r="25" spans="1:5" x14ac:dyDescent="0.25">
      <c r="A25" s="137">
        <v>44619</v>
      </c>
      <c r="B25" s="138" t="s">
        <v>8</v>
      </c>
      <c r="C25" s="139"/>
      <c r="D25" s="139"/>
      <c r="E25" s="140"/>
    </row>
    <row r="26" spans="1:5" x14ac:dyDescent="0.25">
      <c r="A26" s="137">
        <v>44620</v>
      </c>
      <c r="B26" s="138" t="s">
        <v>13</v>
      </c>
      <c r="C26" s="139"/>
      <c r="D26" s="139"/>
      <c r="E26" s="140"/>
    </row>
    <row r="27" spans="1:5" x14ac:dyDescent="0.25">
      <c r="A27" s="137">
        <v>44621</v>
      </c>
      <c r="B27" s="138" t="s">
        <v>18</v>
      </c>
      <c r="C27" s="139"/>
      <c r="D27" s="139"/>
      <c r="E27" s="140"/>
    </row>
    <row r="28" spans="1:5" x14ac:dyDescent="0.25">
      <c r="A28" s="137">
        <v>44622</v>
      </c>
      <c r="B28" s="138" t="s">
        <v>27</v>
      </c>
      <c r="C28" s="139"/>
      <c r="D28" s="139"/>
      <c r="E28" s="140"/>
    </row>
    <row r="29" spans="1:5" x14ac:dyDescent="0.25">
      <c r="A29" s="137">
        <v>44623</v>
      </c>
      <c r="B29" s="138" t="s">
        <v>34</v>
      </c>
      <c r="C29" s="139"/>
      <c r="D29" s="139"/>
      <c r="E29" s="140"/>
    </row>
    <row r="30" spans="1:5" x14ac:dyDescent="0.25">
      <c r="A30" s="137">
        <v>44624</v>
      </c>
      <c r="B30" s="141" t="s">
        <v>41</v>
      </c>
      <c r="C30" s="139"/>
      <c r="D30" s="139"/>
      <c r="E30" s="140"/>
    </row>
    <row r="31" spans="1:5" x14ac:dyDescent="0.25">
      <c r="A31" s="137">
        <v>44625</v>
      </c>
      <c r="B31" s="141" t="s">
        <v>42</v>
      </c>
      <c r="C31" s="139"/>
      <c r="D31" s="139"/>
      <c r="E31" s="140"/>
    </row>
    <row r="32" spans="1:5" x14ac:dyDescent="0.25">
      <c r="A32" s="137">
        <v>44626</v>
      </c>
      <c r="B32" s="138" t="s">
        <v>8</v>
      </c>
      <c r="C32" s="139"/>
      <c r="D32" s="139"/>
      <c r="E32" s="140"/>
    </row>
    <row r="33" spans="1:5" x14ac:dyDescent="0.25">
      <c r="A33" s="137">
        <v>44627</v>
      </c>
      <c r="B33" s="138" t="s">
        <v>13</v>
      </c>
      <c r="C33" s="139"/>
      <c r="D33" s="139"/>
      <c r="E33" s="140"/>
    </row>
    <row r="34" spans="1:5" x14ac:dyDescent="0.25">
      <c r="A34" s="137">
        <v>44628</v>
      </c>
      <c r="B34" s="138" t="s">
        <v>18</v>
      </c>
      <c r="C34" s="139"/>
      <c r="D34" s="139"/>
      <c r="E34" s="140"/>
    </row>
    <row r="35" spans="1:5" x14ac:dyDescent="0.25">
      <c r="A35" s="137">
        <v>44629</v>
      </c>
      <c r="B35" s="138" t="s">
        <v>27</v>
      </c>
      <c r="C35" s="139"/>
      <c r="D35" s="139"/>
      <c r="E35" s="140"/>
    </row>
    <row r="36" spans="1:5" x14ac:dyDescent="0.25">
      <c r="A36" s="137">
        <v>44630</v>
      </c>
      <c r="B36" s="138" t="s">
        <v>34</v>
      </c>
      <c r="C36" s="139"/>
      <c r="D36" s="139"/>
      <c r="E36" s="140"/>
    </row>
    <row r="37" spans="1:5" x14ac:dyDescent="0.25">
      <c r="A37" s="137">
        <v>44631</v>
      </c>
      <c r="B37" s="141" t="s">
        <v>41</v>
      </c>
      <c r="C37" s="139"/>
      <c r="D37" s="139"/>
      <c r="E37" s="140"/>
    </row>
    <row r="38" spans="1:5" x14ac:dyDescent="0.25">
      <c r="A38" s="137">
        <v>44632</v>
      </c>
      <c r="B38" s="141" t="s">
        <v>42</v>
      </c>
      <c r="C38" s="139"/>
      <c r="D38" s="139"/>
      <c r="E38" s="140"/>
    </row>
    <row r="39" spans="1:5" x14ac:dyDescent="0.25">
      <c r="A39" s="137">
        <v>44633</v>
      </c>
      <c r="B39" s="138" t="s">
        <v>8</v>
      </c>
      <c r="C39" s="139"/>
      <c r="D39" s="139"/>
      <c r="E39" s="140"/>
    </row>
    <row r="40" spans="1:5" x14ac:dyDescent="0.25">
      <c r="A40" s="137">
        <v>44634</v>
      </c>
      <c r="B40" s="138" t="s">
        <v>13</v>
      </c>
      <c r="C40" s="139"/>
      <c r="D40" s="139"/>
      <c r="E40" s="140"/>
    </row>
    <row r="41" spans="1:5" x14ac:dyDescent="0.25">
      <c r="A41" s="137">
        <v>44635</v>
      </c>
      <c r="B41" s="138" t="s">
        <v>18</v>
      </c>
      <c r="C41" s="139"/>
      <c r="D41" s="139"/>
      <c r="E41" s="140"/>
    </row>
    <row r="42" spans="1:5" x14ac:dyDescent="0.25">
      <c r="A42" s="137">
        <v>44636</v>
      </c>
      <c r="B42" s="138" t="s">
        <v>27</v>
      </c>
      <c r="C42" s="139"/>
      <c r="D42" s="139"/>
      <c r="E42" s="140"/>
    </row>
    <row r="43" spans="1:5" x14ac:dyDescent="0.25">
      <c r="A43" s="137">
        <v>44637</v>
      </c>
      <c r="B43" s="138" t="s">
        <v>34</v>
      </c>
      <c r="C43" s="139"/>
      <c r="D43" s="139"/>
      <c r="E43" s="140"/>
    </row>
    <row r="44" spans="1:5" x14ac:dyDescent="0.25">
      <c r="A44" s="137">
        <v>44638</v>
      </c>
      <c r="B44" s="141" t="s">
        <v>41</v>
      </c>
      <c r="C44" s="139"/>
      <c r="D44" s="139"/>
      <c r="E44" s="140"/>
    </row>
    <row r="45" spans="1:5" x14ac:dyDescent="0.25">
      <c r="A45" s="137">
        <v>44639</v>
      </c>
      <c r="B45" s="141" t="s">
        <v>42</v>
      </c>
      <c r="C45" s="139"/>
      <c r="D45" s="139"/>
      <c r="E45" s="140"/>
    </row>
    <row r="46" spans="1:5" x14ac:dyDescent="0.25">
      <c r="A46" s="137">
        <v>44640</v>
      </c>
      <c r="B46" s="138" t="s">
        <v>8</v>
      </c>
      <c r="C46" s="139"/>
      <c r="D46" s="139"/>
      <c r="E46" s="140"/>
    </row>
    <row r="47" spans="1:5" x14ac:dyDescent="0.25">
      <c r="A47" s="137">
        <v>44641</v>
      </c>
      <c r="B47" s="138" t="s">
        <v>13</v>
      </c>
      <c r="C47" s="139"/>
      <c r="D47" s="139"/>
      <c r="E47" s="140"/>
    </row>
    <row r="48" spans="1:5" x14ac:dyDescent="0.25">
      <c r="A48" s="137">
        <v>44642</v>
      </c>
      <c r="B48" s="138" t="s">
        <v>18</v>
      </c>
      <c r="C48" s="139"/>
      <c r="D48" s="139"/>
      <c r="E48" s="140"/>
    </row>
    <row r="49" spans="1:5" x14ac:dyDescent="0.25">
      <c r="A49" s="137">
        <v>44643</v>
      </c>
      <c r="B49" s="138" t="s">
        <v>27</v>
      </c>
      <c r="C49" s="139"/>
      <c r="D49" s="139"/>
      <c r="E49" s="140"/>
    </row>
    <row r="50" spans="1:5" x14ac:dyDescent="0.25">
      <c r="A50" s="137">
        <v>44644</v>
      </c>
      <c r="B50" s="138" t="s">
        <v>34</v>
      </c>
      <c r="C50" s="139"/>
      <c r="D50" s="139"/>
      <c r="E50" s="140"/>
    </row>
    <row r="51" spans="1:5" x14ac:dyDescent="0.25">
      <c r="A51" s="137">
        <v>44645</v>
      </c>
      <c r="B51" s="141" t="s">
        <v>41</v>
      </c>
      <c r="C51" s="139"/>
      <c r="D51" s="139"/>
      <c r="E51" s="140"/>
    </row>
    <row r="52" spans="1:5" x14ac:dyDescent="0.25">
      <c r="A52" s="137">
        <v>44646</v>
      </c>
      <c r="B52" s="141" t="s">
        <v>42</v>
      </c>
      <c r="C52" s="139"/>
      <c r="D52" s="139"/>
      <c r="E52" s="140"/>
    </row>
    <row r="53" spans="1:5" x14ac:dyDescent="0.25">
      <c r="A53" s="137">
        <v>44647</v>
      </c>
      <c r="B53" s="138" t="s">
        <v>8</v>
      </c>
      <c r="C53" s="139"/>
      <c r="D53" s="139"/>
      <c r="E53" s="140"/>
    </row>
    <row r="54" spans="1:5" x14ac:dyDescent="0.25">
      <c r="A54" s="137">
        <f t="shared" ref="A54:A58" si="0">A53+1</f>
        <v>44648</v>
      </c>
      <c r="B54" s="138" t="s">
        <v>13</v>
      </c>
      <c r="C54" s="139"/>
      <c r="D54" s="139"/>
      <c r="E54" s="140"/>
    </row>
    <row r="55" spans="1:5" x14ac:dyDescent="0.25">
      <c r="A55" s="137">
        <f t="shared" si="0"/>
        <v>44649</v>
      </c>
      <c r="B55" s="138" t="s">
        <v>18</v>
      </c>
      <c r="C55" s="139"/>
      <c r="D55" s="139"/>
      <c r="E55" s="140"/>
    </row>
    <row r="56" spans="1:5" x14ac:dyDescent="0.25">
      <c r="A56" s="137">
        <f t="shared" si="0"/>
        <v>44650</v>
      </c>
      <c r="B56" s="138" t="s">
        <v>27</v>
      </c>
      <c r="C56" s="139"/>
      <c r="D56" s="139"/>
      <c r="E56" s="140"/>
    </row>
    <row r="57" spans="1:5" x14ac:dyDescent="0.25">
      <c r="A57" s="137">
        <f t="shared" si="0"/>
        <v>44651</v>
      </c>
      <c r="B57" s="138" t="s">
        <v>34</v>
      </c>
      <c r="C57" s="139"/>
      <c r="D57" s="139"/>
      <c r="E57" s="140"/>
    </row>
    <row r="58" spans="1:5" x14ac:dyDescent="0.25">
      <c r="A58" s="137">
        <f t="shared" si="0"/>
        <v>44652</v>
      </c>
      <c r="B58" s="141" t="s">
        <v>41</v>
      </c>
      <c r="C58" s="139"/>
      <c r="D58" s="139"/>
      <c r="E58" s="140"/>
    </row>
    <row r="59" spans="1:5" x14ac:dyDescent="0.25">
      <c r="A59" s="137">
        <f>A58+1</f>
        <v>44653</v>
      </c>
      <c r="B59" s="141" t="s">
        <v>42</v>
      </c>
      <c r="C59" s="139"/>
      <c r="D59" s="139"/>
      <c r="E59" s="140"/>
    </row>
    <row r="60" spans="1:5" x14ac:dyDescent="0.25">
      <c r="A60" s="142">
        <f t="shared" ref="A60:A113" si="1">A59+1</f>
        <v>44654</v>
      </c>
      <c r="B60" s="143" t="s">
        <v>8</v>
      </c>
      <c r="C60" s="144"/>
      <c r="D60" s="144"/>
      <c r="E60" s="145"/>
    </row>
    <row r="61" spans="1:5" x14ac:dyDescent="0.25">
      <c r="A61" s="142">
        <f t="shared" si="1"/>
        <v>44655</v>
      </c>
      <c r="B61" s="143" t="s">
        <v>13</v>
      </c>
      <c r="C61" s="144"/>
      <c r="D61" s="144"/>
      <c r="E61" s="145"/>
    </row>
    <row r="62" spans="1:5" x14ac:dyDescent="0.25">
      <c r="A62" s="142">
        <f t="shared" si="1"/>
        <v>44656</v>
      </c>
      <c r="B62" s="143" t="s">
        <v>18</v>
      </c>
      <c r="C62" s="144"/>
      <c r="D62" s="144"/>
      <c r="E62" s="145"/>
    </row>
    <row r="63" spans="1:5" x14ac:dyDescent="0.25">
      <c r="A63" s="142">
        <f t="shared" si="1"/>
        <v>44657</v>
      </c>
      <c r="B63" s="143" t="s">
        <v>27</v>
      </c>
      <c r="C63" s="144"/>
      <c r="D63" s="144"/>
      <c r="E63" s="145"/>
    </row>
    <row r="64" spans="1:5" x14ac:dyDescent="0.25">
      <c r="A64" s="142">
        <f t="shared" si="1"/>
        <v>44658</v>
      </c>
      <c r="B64" s="143" t="s">
        <v>34</v>
      </c>
      <c r="C64" s="144"/>
      <c r="D64" s="144"/>
      <c r="E64" s="145"/>
    </row>
    <row r="65" spans="1:5" x14ac:dyDescent="0.25">
      <c r="A65" s="137">
        <f t="shared" si="1"/>
        <v>44659</v>
      </c>
      <c r="B65" s="141" t="s">
        <v>41</v>
      </c>
      <c r="C65" s="139"/>
      <c r="D65" s="139"/>
      <c r="E65" s="140"/>
    </row>
    <row r="66" spans="1:5" x14ac:dyDescent="0.25">
      <c r="A66" s="137">
        <f t="shared" si="1"/>
        <v>44660</v>
      </c>
      <c r="B66" s="141" t="s">
        <v>42</v>
      </c>
      <c r="C66" s="139"/>
      <c r="D66" s="139"/>
      <c r="E66" s="140"/>
    </row>
    <row r="67" spans="1:5" x14ac:dyDescent="0.25">
      <c r="A67" s="142">
        <f t="shared" si="1"/>
        <v>44661</v>
      </c>
      <c r="B67" s="143" t="s">
        <v>8</v>
      </c>
      <c r="C67" s="144"/>
      <c r="D67" s="144"/>
      <c r="E67" s="145"/>
    </row>
    <row r="68" spans="1:5" x14ac:dyDescent="0.25">
      <c r="A68" s="137">
        <f t="shared" si="1"/>
        <v>44662</v>
      </c>
      <c r="B68" s="138" t="s">
        <v>13</v>
      </c>
      <c r="C68" s="139"/>
      <c r="D68" s="139"/>
      <c r="E68" s="140"/>
    </row>
    <row r="69" spans="1:5" x14ac:dyDescent="0.25">
      <c r="A69" s="137">
        <f t="shared" si="1"/>
        <v>44663</v>
      </c>
      <c r="B69" s="138" t="s">
        <v>18</v>
      </c>
      <c r="C69" s="139"/>
      <c r="D69" s="139"/>
      <c r="E69" s="140"/>
    </row>
    <row r="70" spans="1:5" x14ac:dyDescent="0.25">
      <c r="A70" s="137">
        <f t="shared" si="1"/>
        <v>44664</v>
      </c>
      <c r="B70" s="138" t="s">
        <v>27</v>
      </c>
      <c r="C70" s="139"/>
      <c r="D70" s="139"/>
      <c r="E70" s="140"/>
    </row>
    <row r="71" spans="1:5" x14ac:dyDescent="0.25">
      <c r="A71" s="137">
        <f t="shared" si="1"/>
        <v>44665</v>
      </c>
      <c r="B71" s="138" t="s">
        <v>34</v>
      </c>
      <c r="C71" s="139"/>
      <c r="D71" s="139"/>
      <c r="E71" s="140"/>
    </row>
    <row r="72" spans="1:5" x14ac:dyDescent="0.25">
      <c r="A72" s="137">
        <f t="shared" si="1"/>
        <v>44666</v>
      </c>
      <c r="B72" s="141" t="s">
        <v>41</v>
      </c>
      <c r="C72" s="139"/>
      <c r="D72" s="139"/>
      <c r="E72" s="140"/>
    </row>
    <row r="73" spans="1:5" x14ac:dyDescent="0.25">
      <c r="A73" s="137">
        <f t="shared" si="1"/>
        <v>44667</v>
      </c>
      <c r="B73" s="141" t="s">
        <v>42</v>
      </c>
      <c r="C73" s="139"/>
      <c r="D73" s="139"/>
      <c r="E73" s="140"/>
    </row>
    <row r="74" spans="1:5" x14ac:dyDescent="0.25">
      <c r="A74" s="137">
        <f t="shared" si="1"/>
        <v>44668</v>
      </c>
      <c r="B74" s="138" t="s">
        <v>8</v>
      </c>
      <c r="C74" s="139"/>
      <c r="D74" s="139"/>
      <c r="E74" s="140"/>
    </row>
    <row r="75" spans="1:5" x14ac:dyDescent="0.25">
      <c r="A75" s="137">
        <f t="shared" si="1"/>
        <v>44669</v>
      </c>
      <c r="B75" s="138" t="s">
        <v>13</v>
      </c>
      <c r="C75" s="139"/>
      <c r="D75" s="139"/>
      <c r="E75" s="140"/>
    </row>
    <row r="76" spans="1:5" x14ac:dyDescent="0.25">
      <c r="A76" s="137">
        <f t="shared" si="1"/>
        <v>44670</v>
      </c>
      <c r="B76" s="138" t="s">
        <v>18</v>
      </c>
      <c r="C76" s="139"/>
      <c r="D76" s="139"/>
      <c r="E76" s="140"/>
    </row>
    <row r="77" spans="1:5" x14ac:dyDescent="0.25">
      <c r="A77" s="137">
        <f t="shared" si="1"/>
        <v>44671</v>
      </c>
      <c r="B77" s="138" t="s">
        <v>27</v>
      </c>
      <c r="C77" s="139"/>
      <c r="D77" s="139"/>
      <c r="E77" s="140"/>
    </row>
    <row r="78" spans="1:5" x14ac:dyDescent="0.25">
      <c r="A78" s="137">
        <f t="shared" si="1"/>
        <v>44672</v>
      </c>
      <c r="B78" s="138" t="s">
        <v>34</v>
      </c>
      <c r="C78" s="139"/>
      <c r="D78" s="139"/>
      <c r="E78" s="140"/>
    </row>
    <row r="79" spans="1:5" x14ac:dyDescent="0.25">
      <c r="A79" s="137">
        <f t="shared" si="1"/>
        <v>44673</v>
      </c>
      <c r="B79" s="141" t="s">
        <v>41</v>
      </c>
      <c r="C79" s="139"/>
      <c r="D79" s="139"/>
      <c r="E79" s="140"/>
    </row>
    <row r="80" spans="1:5" x14ac:dyDescent="0.25">
      <c r="A80" s="137">
        <f t="shared" si="1"/>
        <v>44674</v>
      </c>
      <c r="B80" s="141" t="s">
        <v>42</v>
      </c>
      <c r="C80" s="139"/>
      <c r="D80" s="139"/>
      <c r="E80" s="140"/>
    </row>
    <row r="81" spans="1:5" x14ac:dyDescent="0.25">
      <c r="A81" s="137">
        <f t="shared" si="1"/>
        <v>44675</v>
      </c>
      <c r="B81" s="138" t="s">
        <v>8</v>
      </c>
      <c r="C81" s="139"/>
      <c r="D81" s="139"/>
      <c r="E81" s="140"/>
    </row>
    <row r="82" spans="1:5" x14ac:dyDescent="0.25">
      <c r="A82" s="137">
        <f t="shared" si="1"/>
        <v>44676</v>
      </c>
      <c r="B82" s="138" t="s">
        <v>13</v>
      </c>
      <c r="C82" s="139"/>
      <c r="D82" s="139"/>
      <c r="E82" s="140"/>
    </row>
    <row r="83" spans="1:5" x14ac:dyDescent="0.25">
      <c r="A83" s="137">
        <f t="shared" si="1"/>
        <v>44677</v>
      </c>
      <c r="B83" s="138" t="s">
        <v>18</v>
      </c>
      <c r="C83" s="139"/>
      <c r="D83" s="139"/>
      <c r="E83" s="140"/>
    </row>
    <row r="84" spans="1:5" x14ac:dyDescent="0.25">
      <c r="A84" s="137">
        <f t="shared" si="1"/>
        <v>44678</v>
      </c>
      <c r="B84" s="138" t="s">
        <v>27</v>
      </c>
      <c r="C84" s="139"/>
      <c r="D84" s="139"/>
      <c r="E84" s="140"/>
    </row>
    <row r="85" spans="1:5" x14ac:dyDescent="0.25">
      <c r="A85" s="137">
        <f t="shared" si="1"/>
        <v>44679</v>
      </c>
      <c r="B85" s="138" t="s">
        <v>34</v>
      </c>
      <c r="C85" s="139"/>
      <c r="D85" s="139"/>
      <c r="E85" s="140"/>
    </row>
    <row r="86" spans="1:5" x14ac:dyDescent="0.25">
      <c r="A86" s="137">
        <f t="shared" si="1"/>
        <v>44680</v>
      </c>
      <c r="B86" s="141" t="s">
        <v>41</v>
      </c>
      <c r="C86" s="139"/>
      <c r="D86" s="139"/>
      <c r="E86" s="140"/>
    </row>
    <row r="87" spans="1:5" x14ac:dyDescent="0.25">
      <c r="A87" s="137">
        <f t="shared" si="1"/>
        <v>44681</v>
      </c>
      <c r="B87" s="141" t="s">
        <v>42</v>
      </c>
      <c r="C87" s="139"/>
      <c r="D87" s="139"/>
      <c r="E87" s="140"/>
    </row>
    <row r="88" spans="1:5" x14ac:dyDescent="0.25">
      <c r="A88" s="142">
        <f t="shared" si="1"/>
        <v>44682</v>
      </c>
      <c r="B88" s="143" t="s">
        <v>8</v>
      </c>
      <c r="C88" s="144"/>
      <c r="D88" s="144"/>
      <c r="E88" s="145"/>
    </row>
    <row r="89" spans="1:5" x14ac:dyDescent="0.25">
      <c r="A89" s="142">
        <f t="shared" si="1"/>
        <v>44683</v>
      </c>
      <c r="B89" s="143" t="s">
        <v>13</v>
      </c>
      <c r="C89" s="144"/>
      <c r="D89" s="144"/>
      <c r="E89" s="145"/>
    </row>
    <row r="90" spans="1:5" x14ac:dyDescent="0.25">
      <c r="A90" s="137">
        <f t="shared" si="1"/>
        <v>44684</v>
      </c>
      <c r="B90" s="138" t="s">
        <v>18</v>
      </c>
      <c r="C90" s="139"/>
      <c r="D90" s="139"/>
      <c r="E90" s="140"/>
    </row>
    <row r="91" spans="1:5" x14ac:dyDescent="0.25">
      <c r="A91" s="137">
        <f t="shared" si="1"/>
        <v>44685</v>
      </c>
      <c r="B91" s="138" t="s">
        <v>27</v>
      </c>
      <c r="C91" s="139"/>
      <c r="D91" s="139"/>
      <c r="E91" s="140"/>
    </row>
    <row r="92" spans="1:5" x14ac:dyDescent="0.25">
      <c r="A92" s="137">
        <f t="shared" si="1"/>
        <v>44686</v>
      </c>
      <c r="B92" s="138" t="s">
        <v>34</v>
      </c>
      <c r="C92" s="139"/>
      <c r="D92" s="139"/>
      <c r="E92" s="140"/>
    </row>
    <row r="93" spans="1:5" x14ac:dyDescent="0.25">
      <c r="A93" s="137">
        <f t="shared" si="1"/>
        <v>44687</v>
      </c>
      <c r="B93" s="141" t="s">
        <v>41</v>
      </c>
      <c r="C93" s="139"/>
      <c r="D93" s="139"/>
      <c r="E93" s="140"/>
    </row>
    <row r="94" spans="1:5" x14ac:dyDescent="0.25">
      <c r="A94" s="137">
        <f t="shared" si="1"/>
        <v>44688</v>
      </c>
      <c r="B94" s="141" t="s">
        <v>42</v>
      </c>
      <c r="C94" s="139"/>
      <c r="D94" s="139"/>
      <c r="E94" s="140"/>
    </row>
    <row r="95" spans="1:5" x14ac:dyDescent="0.25">
      <c r="A95" s="137">
        <f t="shared" si="1"/>
        <v>44689</v>
      </c>
      <c r="B95" s="138" t="s">
        <v>8</v>
      </c>
      <c r="C95" s="139"/>
      <c r="D95" s="139"/>
      <c r="E95" s="140"/>
    </row>
    <row r="96" spans="1:5" x14ac:dyDescent="0.25">
      <c r="A96" s="137">
        <f t="shared" si="1"/>
        <v>44690</v>
      </c>
      <c r="B96" s="138" t="s">
        <v>13</v>
      </c>
      <c r="C96" s="139"/>
      <c r="D96" s="139"/>
      <c r="E96" s="140"/>
    </row>
    <row r="97" spans="1:5" x14ac:dyDescent="0.25">
      <c r="A97" s="137">
        <f t="shared" si="1"/>
        <v>44691</v>
      </c>
      <c r="B97" s="138" t="s">
        <v>18</v>
      </c>
      <c r="C97" s="139"/>
      <c r="D97" s="139"/>
      <c r="E97" s="140"/>
    </row>
    <row r="98" spans="1:5" x14ac:dyDescent="0.25">
      <c r="A98" s="137">
        <f t="shared" si="1"/>
        <v>44692</v>
      </c>
      <c r="B98" s="138" t="s">
        <v>27</v>
      </c>
      <c r="C98" s="139"/>
      <c r="D98" s="139"/>
      <c r="E98" s="140"/>
    </row>
    <row r="99" spans="1:5" x14ac:dyDescent="0.25">
      <c r="A99" s="137">
        <f t="shared" si="1"/>
        <v>44693</v>
      </c>
      <c r="B99" s="138" t="s">
        <v>34</v>
      </c>
      <c r="C99" s="139"/>
      <c r="D99" s="139"/>
      <c r="E99" s="140"/>
    </row>
    <row r="100" spans="1:5" x14ac:dyDescent="0.25">
      <c r="A100" s="137">
        <f t="shared" si="1"/>
        <v>44694</v>
      </c>
      <c r="B100" s="141" t="s">
        <v>41</v>
      </c>
      <c r="C100" s="139"/>
      <c r="D100" s="139"/>
      <c r="E100" s="140"/>
    </row>
    <row r="101" spans="1:5" x14ac:dyDescent="0.25">
      <c r="A101" s="137">
        <f t="shared" si="1"/>
        <v>44695</v>
      </c>
      <c r="B101" s="141" t="s">
        <v>42</v>
      </c>
      <c r="C101" s="139"/>
      <c r="D101" s="139"/>
      <c r="E101" s="140"/>
    </row>
    <row r="102" spans="1:5" x14ac:dyDescent="0.25">
      <c r="A102" s="137">
        <f t="shared" si="1"/>
        <v>44696</v>
      </c>
      <c r="B102" s="138" t="s">
        <v>8</v>
      </c>
      <c r="C102" s="139"/>
      <c r="D102" s="139"/>
      <c r="E102" s="140"/>
    </row>
    <row r="103" spans="1:5" x14ac:dyDescent="0.25">
      <c r="A103" s="137">
        <f t="shared" si="1"/>
        <v>44697</v>
      </c>
      <c r="B103" s="138" t="s">
        <v>13</v>
      </c>
      <c r="C103" s="139"/>
      <c r="D103" s="139"/>
      <c r="E103" s="140"/>
    </row>
    <row r="104" spans="1:5" x14ac:dyDescent="0.25">
      <c r="A104" s="137">
        <f t="shared" si="1"/>
        <v>44698</v>
      </c>
      <c r="B104" s="138" t="s">
        <v>18</v>
      </c>
      <c r="C104" s="139"/>
      <c r="D104" s="139"/>
      <c r="E104" s="140"/>
    </row>
    <row r="105" spans="1:5" x14ac:dyDescent="0.25">
      <c r="A105" s="137">
        <f t="shared" si="1"/>
        <v>44699</v>
      </c>
      <c r="B105" s="138" t="s">
        <v>27</v>
      </c>
      <c r="C105" s="139"/>
      <c r="D105" s="139"/>
      <c r="E105" s="140"/>
    </row>
    <row r="106" spans="1:5" x14ac:dyDescent="0.25">
      <c r="A106" s="137">
        <f t="shared" si="1"/>
        <v>44700</v>
      </c>
      <c r="B106" s="138" t="s">
        <v>34</v>
      </c>
      <c r="C106" s="139"/>
      <c r="D106" s="139"/>
      <c r="E106" s="140"/>
    </row>
    <row r="107" spans="1:5" x14ac:dyDescent="0.25">
      <c r="A107" s="137">
        <f t="shared" si="1"/>
        <v>44701</v>
      </c>
      <c r="B107" s="141" t="s">
        <v>41</v>
      </c>
      <c r="C107" s="139"/>
      <c r="D107" s="139"/>
      <c r="E107" s="140"/>
    </row>
    <row r="108" spans="1:5" x14ac:dyDescent="0.25">
      <c r="A108" s="137">
        <f t="shared" si="1"/>
        <v>44702</v>
      </c>
      <c r="B108" s="141" t="s">
        <v>42</v>
      </c>
      <c r="C108" s="139"/>
      <c r="D108" s="139"/>
      <c r="E108" s="140"/>
    </row>
    <row r="109" spans="1:5" x14ac:dyDescent="0.25">
      <c r="A109" s="137">
        <f t="shared" si="1"/>
        <v>44703</v>
      </c>
      <c r="B109" s="138" t="s">
        <v>8</v>
      </c>
      <c r="C109" s="139"/>
      <c r="D109" s="139"/>
      <c r="E109" s="140"/>
    </row>
    <row r="110" spans="1:5" x14ac:dyDescent="0.25">
      <c r="A110" s="137">
        <f t="shared" si="1"/>
        <v>44704</v>
      </c>
      <c r="B110" s="138" t="s">
        <v>13</v>
      </c>
      <c r="C110" s="139"/>
      <c r="D110" s="139"/>
      <c r="E110" s="140"/>
    </row>
    <row r="111" spans="1:5" x14ac:dyDescent="0.25">
      <c r="A111" s="137">
        <f t="shared" si="1"/>
        <v>44705</v>
      </c>
      <c r="B111" s="138" t="s">
        <v>18</v>
      </c>
      <c r="C111" s="139"/>
      <c r="D111" s="139"/>
      <c r="E111" s="140"/>
    </row>
    <row r="112" spans="1:5" x14ac:dyDescent="0.25">
      <c r="A112" s="137">
        <f t="shared" si="1"/>
        <v>44706</v>
      </c>
      <c r="B112" s="138" t="s">
        <v>27</v>
      </c>
      <c r="C112" s="139"/>
      <c r="D112" s="139"/>
      <c r="E112" s="140"/>
    </row>
    <row r="113" spans="1:5" x14ac:dyDescent="0.25">
      <c r="A113" s="146">
        <f t="shared" si="1"/>
        <v>44707</v>
      </c>
      <c r="B113" s="147" t="s">
        <v>34</v>
      </c>
      <c r="C113" s="148"/>
      <c r="D113" s="148"/>
      <c r="E113" s="149"/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prácticas</vt:lpstr>
      <vt:lpstr>teoría</vt:lpstr>
      <vt:lpstr>seminarios_parciales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Pérez Gordo</dc:creator>
  <cp:lastModifiedBy>Verónica Alonso Rodríguez</cp:lastModifiedBy>
  <cp:lastPrinted>2022-11-07T10:26:06Z</cp:lastPrinted>
  <dcterms:created xsi:type="dcterms:W3CDTF">2022-03-29T10:25:45Z</dcterms:created>
  <dcterms:modified xsi:type="dcterms:W3CDTF">2023-02-02T14:45:24Z</dcterms:modified>
</cp:coreProperties>
</file>